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현재_통합_문서" defaultThemeVersion="164011"/>
  <mc:AlternateContent xmlns:mc="http://schemas.openxmlformats.org/markup-compatibility/2006">
    <mc:Choice Requires="x15">
      <x15ac:absPath xmlns:x15ac="http://schemas.microsoft.com/office/spreadsheetml/2010/11/ac" url="\\Star\스타기업 추진사무국 공유폴더 2\스타기업 추진사무국 공유폴더 2\21. 8기 히어로 양성사업\"/>
    </mc:Choice>
  </mc:AlternateContent>
  <bookViews>
    <workbookView xWindow="0" yWindow="0" windowWidth="22290" windowHeight="10620" tabRatio="797"/>
  </bookViews>
  <sheets>
    <sheet name="참여기업 및 채용분야" sheetId="159" r:id="rId1"/>
    <sheet name="1.(주)엠엔비젼" sheetId="144" r:id="rId2"/>
    <sheet name="2.(주)레이월드" sheetId="145" r:id="rId3"/>
    <sheet name="3.(주)이해라이프스타일" sheetId="146" r:id="rId4"/>
    <sheet name="4.(주)인피닉스" sheetId="147" r:id="rId5"/>
    <sheet name="5.(주)이노테크" sheetId="148" r:id="rId6"/>
    <sheet name="6.(주)라임" sheetId="149" r:id="rId7"/>
    <sheet name="7.유성정밀공업(주)" sheetId="142" r:id="rId8"/>
    <sheet name="8.(주)성신앤큐" sheetId="151" r:id="rId9"/>
    <sheet name="9.(주)바이크마트" sheetId="150" r:id="rId10"/>
    <sheet name="10.(주)제이비스퀘어" sheetId="152" r:id="rId11"/>
    <sheet name="11.(주)엔도비전" sheetId="153" r:id="rId12"/>
    <sheet name="12.(주)YH데이타베이스" sheetId="141" r:id="rId13"/>
    <sheet name="13.(주)리크온" sheetId="154" r:id="rId14"/>
    <sheet name="14.(주)한국알파시스템" sheetId="155" r:id="rId15"/>
    <sheet name="15.(주)에스엘씨" sheetId="156" r:id="rId16"/>
    <sheet name="16.(주)티에이치엔" sheetId="157" r:id="rId17"/>
    <sheet name="17.(주)우주씨앤티" sheetId="158" r:id="rId18"/>
    <sheet name="18.DGB데이터시스템" sheetId="125" r:id="rId19"/>
    <sheet name="19.대광소결금속(주)" sheetId="126" r:id="rId20"/>
    <sheet name="20.(유)대구특수금속" sheetId="127" r:id="rId21"/>
    <sheet name="21.(주)우리매니저" sheetId="128" r:id="rId22"/>
    <sheet name="22.(주)더아이엠씨" sheetId="129" r:id="rId23"/>
    <sheet name="23.(주)코그" sheetId="130" r:id="rId24"/>
    <sheet name="24.(주)애드디에스" sheetId="131" r:id="rId25"/>
    <sheet name="25.농업법인회사(주)영풍" sheetId="132" r:id="rId26"/>
    <sheet name="26.(주)동원텍스" sheetId="133" r:id="rId27"/>
    <sheet name="27.(주)노리소프트" sheetId="134" r:id="rId28"/>
    <sheet name="28.(주)인코아" sheetId="135" r:id="rId29"/>
    <sheet name="29.(주)명성" sheetId="136" r:id="rId30"/>
    <sheet name="30.(주)솔지" sheetId="137" r:id="rId31"/>
    <sheet name="31.(주)모니" sheetId="138" r:id="rId32"/>
    <sheet name="32.(주)아피스" sheetId="139" r:id="rId33"/>
    <sheet name="33.(주)태일정밀" sheetId="140" r:id="rId34"/>
  </sheets>
  <definedNames>
    <definedName name="_xlnm._FilterDatabase" localSheetId="0" hidden="1">'참여기업 및 채용분야'!$A$3:$O$73</definedName>
    <definedName name="_xlnm.Print_Area" localSheetId="0">'참여기업 및 채용분야'!$A$1:$O$73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 i="159" l="1"/>
</calcChain>
</file>

<file path=xl/sharedStrings.xml><?xml version="1.0" encoding="utf-8"?>
<sst xmlns="http://schemas.openxmlformats.org/spreadsheetml/2006/main" count="2736" uniqueCount="1382">
  <si>
    <t>기 업 명</t>
  </si>
  <si>
    <t>대 표 자 명</t>
  </si>
  <si>
    <t>본사소재지</t>
  </si>
  <si>
    <t>부문(인원)</t>
  </si>
  <si>
    <t>담당업무</t>
  </si>
  <si>
    <t>우대전공</t>
  </si>
  <si>
    <t>필수자격</t>
  </si>
  <si>
    <t>우대사항</t>
  </si>
  <si>
    <t>근 무 지</t>
  </si>
  <si>
    <t>근무시간</t>
  </si>
  <si>
    <t>정규직 전환계획</t>
  </si>
  <si>
    <t>신입연봉</t>
  </si>
  <si>
    <t>1. 기업정보</t>
    <phoneticPr fontId="2" type="noConversion"/>
  </si>
  <si>
    <t>2. 구인수요 및 근무조건</t>
    <phoneticPr fontId="2" type="noConversion"/>
  </si>
  <si>
    <t>부문</t>
  </si>
  <si>
    <t>3. 배치부서 근무내용 및 필수 직무 능력</t>
    <phoneticPr fontId="2" type="noConversion"/>
  </si>
  <si>
    <t>필수 직무 능력</t>
    <phoneticPr fontId="2" type="noConversion"/>
  </si>
  <si>
    <t>수행 직무 내용</t>
    <phoneticPr fontId="2" type="noConversion"/>
  </si>
  <si>
    <t>휴가제도</t>
  </si>
  <si>
    <t>보상제도</t>
  </si>
  <si>
    <t>생활편의</t>
  </si>
  <si>
    <t>복리후생</t>
  </si>
  <si>
    <t>기타</t>
  </si>
  <si>
    <t xml:space="preserve"> □휴양관 운영       □직원대출 제도      □교통비 지원</t>
    <phoneticPr fontId="2" type="noConversion"/>
  </si>
  <si>
    <t>Pre-스타기업</t>
  </si>
  <si>
    <t>스타기업 100</t>
  </si>
  <si>
    <t>참여대상</t>
    <phoneticPr fontId="2" type="noConversion"/>
  </si>
  <si>
    <t>연구소</t>
    <phoneticPr fontId="2" type="noConversion"/>
  </si>
  <si>
    <t>영어(토익 등)</t>
    <phoneticPr fontId="2" type="noConversion"/>
  </si>
  <si>
    <t>㈜엠엔비젼</t>
    <phoneticPr fontId="2" type="noConversion"/>
  </si>
  <si>
    <t>기술개발</t>
    <phoneticPr fontId="2" type="noConversion"/>
  </si>
  <si>
    <t>-</t>
    <phoneticPr fontId="2" type="noConversion"/>
  </si>
  <si>
    <t>모니</t>
    <phoneticPr fontId="2" type="noConversion"/>
  </si>
  <si>
    <t>관련 자격증</t>
    <phoneticPr fontId="2" type="noConversion"/>
  </si>
  <si>
    <t>디자인 전공</t>
    <phoneticPr fontId="2" type="noConversion"/>
  </si>
  <si>
    <t>스타기업 8기 히어로 양성사업 세부사항</t>
    <phoneticPr fontId="2" type="noConversion"/>
  </si>
  <si>
    <t>2021년 2월 졸업예정자</t>
  </si>
  <si>
    <t>2021년 2월 졸업예정자</t>
    <phoneticPr fontId="2" type="noConversion"/>
  </si>
  <si>
    <t>본사</t>
  </si>
  <si>
    <t>본사</t>
    <phoneticPr fontId="2" type="noConversion"/>
  </si>
  <si>
    <t>유</t>
    <phoneticPr fontId="2" type="noConversion"/>
  </si>
  <si>
    <t>주 40시간</t>
  </si>
  <si>
    <t>주 40시간</t>
    <phoneticPr fontId="2" type="noConversion"/>
  </si>
  <si>
    <t xml:space="preserve"> ■연차․월차휴가     ■정기휴가          □보건․출산휴가</t>
    <phoneticPr fontId="2" type="noConversion"/>
  </si>
  <si>
    <t>경영지원팀(1명)</t>
  </si>
  <si>
    <t>영업지원팀(1명)</t>
  </si>
  <si>
    <t>사업조사/기획/정부과제</t>
  </si>
  <si>
    <t>디지털마케팅조사/기획</t>
  </si>
  <si>
    <t>무관</t>
  </si>
  <si>
    <t>마케팅/통계 관련학과</t>
  </si>
  <si>
    <t>기본 PPT 및 오피스 활용</t>
  </si>
  <si>
    <t>포토샵 활용</t>
  </si>
  <si>
    <t>통계분석/문서작성 우수자</t>
  </si>
  <si>
    <t>통계분석</t>
  </si>
  <si>
    <t>유</t>
    <phoneticPr fontId="2" type="noConversion"/>
  </si>
  <si>
    <t>2,500만원(상여금 포함)</t>
  </si>
  <si>
    <t xml:space="preserve"> ■연차․월차휴가     □정기휴가          □보건․출산휴가</t>
    <phoneticPr fontId="2" type="noConversion"/>
  </si>
  <si>
    <t>홍보팀(1명)</t>
  </si>
  <si>
    <t>국내사업팀(1명)</t>
  </si>
  <si>
    <t>광고/홍보학전공</t>
  </si>
  <si>
    <t>엑셀, PPT</t>
  </si>
  <si>
    <t>포토샵|일러스트|프리미어</t>
  </si>
  <si>
    <t>PC활용 능숙자</t>
  </si>
  <si>
    <t>주 41시간</t>
  </si>
  <si>
    <t>2,700만원(상여금 포함)</t>
    <phoneticPr fontId="2" type="noConversion"/>
  </si>
  <si>
    <t>기획사업부(1명)</t>
    <phoneticPr fontId="2" type="noConversion"/>
  </si>
  <si>
    <t>콘텐츠 기획 및 샐행</t>
  </si>
  <si>
    <t>마케팅 판로 개척 및 실행</t>
  </si>
  <si>
    <t>상경학부</t>
  </si>
  <si>
    <t>언론광고학부</t>
  </si>
  <si>
    <t>운전가능자,OA 능력</t>
  </si>
  <si>
    <t xml:space="preserve">PPT 능력 우수 </t>
  </si>
  <si>
    <t>포토샵 및 일러스트</t>
  </si>
  <si>
    <t>대구</t>
  </si>
  <si>
    <t>세무회계자격증, 운전가능자</t>
    <phoneticPr fontId="2" type="noConversion"/>
  </si>
  <si>
    <t>2,400만원</t>
    <phoneticPr fontId="2" type="noConversion"/>
  </si>
  <si>
    <t>2,400만원</t>
    <phoneticPr fontId="2" type="noConversion"/>
  </si>
  <si>
    <t xml:space="preserve"> □기숙사운영        ■중식제공           □통근버스 </t>
    <phoneticPr fontId="2" type="noConversion"/>
  </si>
  <si>
    <t>비젼 시스템 개발 및 현장 설치</t>
  </si>
  <si>
    <t>컴퓨터 관련 학과</t>
  </si>
  <si>
    <t xml:space="preserve">무인결제기 생산,품질관리 </t>
  </si>
  <si>
    <t>경영학, 기계공학</t>
  </si>
  <si>
    <t>품질경영 산업기사 이상</t>
  </si>
  <si>
    <t>제품 영업, 판매, 광고 등</t>
  </si>
  <si>
    <t>토익, HSK</t>
  </si>
  <si>
    <t>2021년 2월 졸업예정자</t>
    <phoneticPr fontId="2" type="noConversion"/>
  </si>
  <si>
    <t>컴퓨터공학</t>
  </si>
  <si>
    <t>정보처리기사</t>
  </si>
  <si>
    <t>경영, 회계, 세무</t>
  </si>
  <si>
    <t>관련 자격증</t>
  </si>
  <si>
    <t>2,400만원(상여금 포함)</t>
    <phoneticPr fontId="2" type="noConversion"/>
  </si>
  <si>
    <t>인사/회계전반</t>
  </si>
  <si>
    <t>회계/경영</t>
  </si>
  <si>
    <t>관련직무 경험</t>
  </si>
  <si>
    <t>공정검사, 고객사 대응 외</t>
  </si>
  <si>
    <t>공학계열</t>
  </si>
  <si>
    <t>정부과제 수행</t>
  </si>
  <si>
    <t>3,000만원(상여금 포함)</t>
    <phoneticPr fontId="2" type="noConversion"/>
  </si>
  <si>
    <t>최대룡</t>
    <phoneticPr fontId="2" type="noConversion"/>
  </si>
  <si>
    <t>2,300만원(상여금 미포함)</t>
  </si>
  <si>
    <t xml:space="preserve">- 기존 바이어 관리
- 수출 서류 작성
(PI,PL,CI,CO 등)
- 제품 소개자료 작성 및 번역
- 해외바이어 메일 송부 및 미팅 진행(통역 등)
</t>
    <phoneticPr fontId="2" type="noConversion"/>
  </si>
  <si>
    <t>-</t>
    <phoneticPr fontId="2" type="noConversion"/>
  </si>
  <si>
    <t>주 40시간</t>
    <phoneticPr fontId="2" type="noConversion"/>
  </si>
  <si>
    <t xml:space="preserve"> ■연차․월차휴가     ■정기휴가           ■보건․출산휴가</t>
    <phoneticPr fontId="2" type="noConversion"/>
  </si>
  <si>
    <t xml:space="preserve"> ■인센티브          □명절수당           ■표창/포상          ■경조사비</t>
    <phoneticPr fontId="2" type="noConversion"/>
  </si>
  <si>
    <t>C++, C# Programming</t>
    <phoneticPr fontId="2" type="noConversion"/>
  </si>
  <si>
    <t>2,520만원</t>
    <phoneticPr fontId="2" type="noConversion"/>
  </si>
  <si>
    <t>복지연금 지급, 단체상해보험가입, 피복보조비 지급,
종합건강검진(만30세이상 2년 1회, 만40세 이상 연1회&amp;배우자포함),
연1회 사내연구동아리 및 Digital경진대회 실시 및 시상 등</t>
    <phoneticPr fontId="2" type="noConversion"/>
  </si>
  <si>
    <t xml:space="preserve"> ■동호회 지원       ■상조회 운영       ■교육비지원 및 교육일수 확보 </t>
    <phoneticPr fontId="2" type="noConversion"/>
  </si>
  <si>
    <t xml:space="preserve"> □인센티브          ■명절수당          ■표창/포상          ■경조사비</t>
    <phoneticPr fontId="2" type="noConversion"/>
  </si>
  <si>
    <t xml:space="preserve">1. 소프트웨어 개발 방법론 
2. 프로그래밍언어 활용
   (JAVA)
3. SQLS용(ORACLE)
</t>
    <phoneticPr fontId="2" type="noConversion"/>
  </si>
  <si>
    <t>정보보안(산업)기사, 정보처리 기사</t>
  </si>
  <si>
    <t>OCJP, OCP, SQLD, SQLP</t>
  </si>
  <si>
    <t>정보보호(보안)학과</t>
  </si>
  <si>
    <t>컴퓨터 • 소프트웨어공학</t>
  </si>
  <si>
    <t>보안관제</t>
  </si>
  <si>
    <t>정보시스템 개발 및 운영</t>
  </si>
  <si>
    <t>대구광역시 동구 팔공로53길 70, 3층(봉무동, DGB혁신센터)</t>
    <phoneticPr fontId="2" type="noConversion"/>
  </si>
  <si>
    <t>김형식</t>
    <phoneticPr fontId="2" type="noConversion"/>
  </si>
  <si>
    <t>㈜DGB데이터시스템</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</si>
  <si>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</si>
  <si>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</si>
  <si>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</si>
  <si>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</si>
  <si>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</si>
  <si>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인턴사원 평가표(평가자 : 개발부서장)를 기초하여 공장장 및 대표이사 면담후 정규직 전환 여부 최종결정</t>
    <phoneticPr fontId="2" type="noConversion"/>
  </si>
  <si>
    <t>대광소결금속㈜</t>
    <phoneticPr fontId="2" type="noConversion"/>
  </si>
  <si>
    <t xml:space="preserve"> □동호회 지원       □상조회 운영        ☑교육비지원 및 교육일수 확보 </t>
    <phoneticPr fontId="2" type="noConversion"/>
  </si>
  <si>
    <t xml:space="preserve"> □인센티브          □명절수당          ■표창/포상          ■경조사비</t>
    <phoneticPr fontId="2" type="noConversion"/>
  </si>
  <si>
    <t>인턴 근무 종료 1개월 전 인턴 기간 내 업무수행능력, 태도, 자세, 업무수행실적을
종합 평가하여 정규직 채용 여부 결정함.</t>
    <phoneticPr fontId="2" type="noConversion"/>
  </si>
  <si>
    <t>신기술, 신제품 시장 조사
국내외 특허 조사
부품 개발 업무
R&amp;D지원사업 과제 수행</t>
    <phoneticPr fontId="2" type="noConversion"/>
  </si>
  <si>
    <t>3,000만원</t>
    <phoneticPr fontId="2" type="noConversion"/>
  </si>
  <si>
    <t>영어 (토익 등)</t>
  </si>
  <si>
    <t>21년 2월 졸업자</t>
  </si>
  <si>
    <t>영어회화 가능자</t>
  </si>
  <si>
    <t>화학공학, 기계공학</t>
  </si>
  <si>
    <t>자료수집, 보고서작성</t>
  </si>
  <si>
    <t>이상태</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</si>
  <si>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</si>
  <si>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</si>
  <si>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</si>
  <si>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 홈페이지 유지보수
 - 신규프로젝트 보조</t>
  </si>
  <si>
    <t xml:space="preserve"> - 홈페이지 유지보수
 - 신규프로젝트 보조</t>
    <phoneticPr fontId="2" type="noConversion"/>
  </si>
  <si>
    <t>웹디자이너(1명)</t>
  </si>
  <si>
    <t>2,200만원</t>
  </si>
  <si>
    <t>2021년 2월</t>
  </si>
  <si>
    <t>2021년 2월</t>
    <phoneticPr fontId="2" type="noConversion"/>
  </si>
  <si>
    <t>무관</t>
    <phoneticPr fontId="2" type="noConversion"/>
  </si>
  <si>
    <t>1)여름휴가, 2)포상휴가 3)샌드위치 휴무 4)명절/기념일 선물 5)도서 구매
6)남/녀 휴게실 7)비과세 식대 지원 8)역량강화교육 제도</t>
    <phoneticPr fontId="2" type="noConversion"/>
  </si>
  <si>
    <t>데이터 사이언스 연구소</t>
    <phoneticPr fontId="2" type="noConversion"/>
  </si>
  <si>
    <t xml:space="preserve">리프래쉬 휴가 매년 국 해외 워크샵 세미나 교육 지원 </t>
    <phoneticPr fontId="2" type="noConversion"/>
  </si>
  <si>
    <t xml:space="preserve"> □휴양관 운영       □직원대출 제도     ■교통비 지원</t>
    <phoneticPr fontId="2" type="noConversion"/>
  </si>
  <si>
    <t xml:space="preserve"> ■인센티브          ■명절수당          ■표창/포상          ■경조사비</t>
    <phoneticPr fontId="2" type="noConversion"/>
  </si>
  <si>
    <t>PM : 영어/중국어 능통, 커뮤니케이션 능력, 게임PM에 대한 이해, MS Office, 엑셀 능통
3D캐릭터 : 3D Max와 BodyPaint3D 사용 능숙
2D캐릭터 : 포토샵, 페인터 사용에 능숙
게임디자인 : MS Office, 엑셀 능숙, 아이디어의 구체화 능력
2D배경 : 2.5D 쿼터뷰 시점의 오프젝트 제작 능숙</t>
    <phoneticPr fontId="2" type="noConversion"/>
  </si>
  <si>
    <t>PM : 해외 서비스 업데이트 일정 관리, 서비스 지표 분석
3D캐릭터 : 캐릭터 모델링
2D캐릭터 : 캐릭터 원화 업무
게임디자인 : 게임 기획
2D배경 : 배경 리소스제작 및 레벨 제작</t>
    <phoneticPr fontId="2" type="noConversion"/>
  </si>
  <si>
    <t>엘소드팀</t>
    <phoneticPr fontId="2" type="noConversion"/>
  </si>
  <si>
    <t>2,800 만원</t>
    <phoneticPr fontId="2" type="noConversion"/>
  </si>
  <si>
    <t>주 40 시간</t>
    <phoneticPr fontId="2" type="noConversion"/>
  </si>
  <si>
    <t>영어 중국어/
능력 우수</t>
    <phoneticPr fontId="2" type="noConversion"/>
  </si>
  <si>
    <t>21. 2월
졸업 예정자</t>
    <phoneticPr fontId="2" type="noConversion"/>
  </si>
  <si>
    <t>21. 2월
졸업 예정자</t>
  </si>
  <si>
    <t>포트폴리오
제출</t>
    <phoneticPr fontId="2" type="noConversion"/>
  </si>
  <si>
    <t>포트폴리오
제출</t>
  </si>
  <si>
    <t>게임디자인(기획)</t>
    <phoneticPr fontId="2" type="noConversion"/>
  </si>
  <si>
    <t>2D캐릭터</t>
  </si>
  <si>
    <t>3D캐릭터</t>
    <phoneticPr fontId="2" type="noConversion"/>
  </si>
  <si>
    <t xml:space="preserve">
- 최신 마케팅 트렌드 연구 및 컨설팅 내용 보완
- 온라인마케팅 컨설팅 및 온라인마케팅 컨설팅 강연 관련 자료 제작
- 기타 사무보조
</t>
    <phoneticPr fontId="2" type="noConversion"/>
  </si>
  <si>
    <t>컨텐츠 팀 (3명)</t>
    <phoneticPr fontId="2" type="noConversion"/>
  </si>
  <si>
    <t>경영지원(2명)</t>
    <phoneticPr fontId="2" type="noConversion"/>
  </si>
  <si>
    <t>마케팅</t>
    <phoneticPr fontId="2" type="noConversion"/>
  </si>
  <si>
    <t>이동민</t>
    <phoneticPr fontId="2" type="noConversion"/>
  </si>
  <si>
    <t xml:space="preserve"> - 인턴 근무 기간 (6개월)의 인사고과 평가 진행
 - 인턴 근무 이후 팀장, 임원 면접을 통한 정규직 채용</t>
    <phoneticPr fontId="2" type="noConversion"/>
  </si>
  <si>
    <t>1. [구매자전문가양성코스] 구매원가절감 및 협력업체관리
2. 구매경쟁력 강화를 위한 협력업체 관리실무
3. [물류전문가양성코스]자재재고관리와 물류개선
4. 물류현장혁신의 핵심! 물류합리화의 7가지 키워드
5. 자재/재고의 혁신적 감축을 위한 공급망 관리 노하우</t>
    <phoneticPr fontId="2" type="noConversion"/>
  </si>
  <si>
    <t>1. [R&amp;D전문가양성코스] R&amp;D기획과 실행관리
2. 성공적인 R&amp;D 프로젝트 추진과 평가관리
3. R&amp;D경영을 위한 기술로드맵과 특허정보분석
4. Work smart! 문서작성과 업무보고</t>
    <phoneticPr fontId="2" type="noConversion"/>
  </si>
  <si>
    <t>1. [영업전문가양성코스] 영업기획과 영업활동관리
2. 7-STEP을 활용한 효율적 영업활동관리
3. 매출 및 영업이익확대를 위한 영업기획실무
4. 한국인이 많이 하는 이메일 영어 실수 - 실전편
5. 비즈니스가 쉬워지는 주말 영어 특강 - 전화편
6. Work smart! 문서작성과 업무보고</t>
    <phoneticPr fontId="2" type="noConversion"/>
  </si>
  <si>
    <t>1. HACCP 및 품질관리
2. FSSC 22000, ISO 22000 인증관리
3. 신제품 개발
4. R&amp;D 지원사업 진행</t>
    <phoneticPr fontId="2" type="noConversion"/>
  </si>
  <si>
    <t>2,500만원(상여금포함)이상</t>
  </si>
  <si>
    <t>2,500만원(상여금포함)이상</t>
    <phoneticPr fontId="2" type="noConversion"/>
  </si>
  <si>
    <t>유</t>
  </si>
  <si>
    <t>구매, 자재 및 재고관리</t>
    <phoneticPr fontId="2" type="noConversion"/>
  </si>
  <si>
    <t>연구소 정규직 연구원 1인 부족 현상
연구원 업무수행
정규 R&amp;D 진행에 대한 인센티브 지급
대외연구기관 협조 업무 수행
신규 상품개발 업무 보조
연구소 내에서 인턴 교육후 영업 생산 관리 순환 보직 근무후 정규 부서 결정
인턴종료후 자체 평가 대표 이사 면접후 정규직 전환 판단</t>
    <phoneticPr fontId="2" type="noConversion"/>
  </si>
  <si>
    <t>1. office 프로그램 활용
2. PPT 작성
3. 사업계획서
4. 일반 사무직 기본교육</t>
    <phoneticPr fontId="2" type="noConversion"/>
  </si>
  <si>
    <t>1. 정부 R&amp;D 과제 수행
2. 상품개발 지원
3. 해외 영업지원
4. 마케팅 툴 제작
5. 제품 품질 관리
6. 신규 상품 brand 제작
   네이밍등</t>
    <phoneticPr fontId="2" type="noConversion"/>
  </si>
  <si>
    <t>※ 여름방학(7-8월 중 2주) 유급휴가, 우수사원 해외연수(연1회), 도서구입비 등</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</si>
  <si>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</si>
  <si>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</si>
  <si>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</si>
  <si>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1. 작화능력
2. 속도와 정확성(퀄리티, 성실성</t>
    <phoneticPr fontId="2" type="noConversion"/>
  </si>
  <si>
    <t>문화콘텐츠팀-웹툰(1명)</t>
    <phoneticPr fontId="2" type="noConversion"/>
  </si>
  <si>
    <t>문화콘테츠팀-3D모델링(1명)</t>
    <phoneticPr fontId="2" type="noConversion"/>
  </si>
  <si>
    <t>2,400만원(상여금 포함, 인센티브 별도</t>
    <phoneticPr fontId="2" type="noConversion"/>
  </si>
  <si>
    <t>관련학과/영어(토익 등)</t>
    <phoneticPr fontId="2" type="noConversion"/>
  </si>
  <si>
    <t>2021년 2월 종업예정자</t>
    <phoneticPr fontId="2" type="noConversion"/>
  </si>
  <si>
    <t>R&amp;D/국책과제</t>
    <phoneticPr fontId="2" type="noConversion"/>
  </si>
  <si>
    <t>대구광역시 동구 혁신대로 78길 11</t>
    <phoneticPr fontId="2" type="noConversion"/>
  </si>
  <si>
    <t>㈜인코아</t>
    <phoneticPr fontId="2" type="noConversion"/>
  </si>
  <si>
    <t xml:space="preserve"> - 우수사원 및 장기근속자 포상</t>
    <phoneticPr fontId="2" type="noConversion"/>
  </si>
  <si>
    <t>1. 일러스트, 포토샵
2. 기타 디자인관련 업무능력</t>
    <phoneticPr fontId="2" type="noConversion"/>
  </si>
  <si>
    <t>1. 문서작성 능력
 - 워드, 엑셀, 파워포인트
2. 영어/일본어 구사능력
3. 번역/통역
4. 적극성, 패기, 추진력
   팀워크에 대한 이해</t>
    <phoneticPr fontId="2" type="noConversion"/>
  </si>
  <si>
    <t>1. 제품 디자인
2. 제품 패키지디자인
3. 제품 인쇄 및 시안 디자인
4. 국내, 해외전시회 
   카다로그 디자인</t>
    <phoneticPr fontId="2" type="noConversion"/>
  </si>
  <si>
    <t>1. 아마존 온라인 사업
    조력 및 지원
2. 해외전시회 참가 및
   영업 활동 지원
3. 바이어 응대 및 통역,
   번역 지원 업무
4. 팀장이 부여하는 
   부서업무 분담</t>
    <phoneticPr fontId="2" type="noConversion"/>
  </si>
  <si>
    <t>고객지원</t>
    <phoneticPr fontId="2" type="noConversion"/>
  </si>
  <si>
    <t>해외영업부</t>
    <phoneticPr fontId="2" type="noConversion"/>
  </si>
  <si>
    <t>2,600~2,800만원(상여포함)</t>
    <phoneticPr fontId="2" type="noConversion"/>
  </si>
  <si>
    <t>일러스트, 포토샵</t>
    <phoneticPr fontId="2" type="noConversion"/>
  </si>
  <si>
    <t>영어, 일본어 회화</t>
    <phoneticPr fontId="2" type="noConversion"/>
  </si>
  <si>
    <t>영어, 일본학, 무역통상</t>
    <phoneticPr fontId="2" type="noConversion"/>
  </si>
  <si>
    <t>편집 및 시안 디자인</t>
    <phoneticPr fontId="2" type="noConversion"/>
  </si>
  <si>
    <t>고객지원팀(1명)</t>
    <phoneticPr fontId="2" type="noConversion"/>
  </si>
  <si>
    <t>대구 동구 이노밸리로 44</t>
    <phoneticPr fontId="2" type="noConversion"/>
  </si>
  <si>
    <t xml:space="preserve"> - 윤활관리 마케팅 전략수립 및 
   자료 작성
 - 국내 및 해외 기술영업
  (윤활관리 장비 및 분석기 등)
 - 현장 윤활관리 진단 및 
   개선대책 수립
 - 고객대상 기술 세미나(강연)
 - 고객관리</t>
    <phoneticPr fontId="2" type="noConversion"/>
  </si>
  <si>
    <t>2,400만원</t>
  </si>
  <si>
    <t xml:space="preserve">
주 40시간
</t>
  </si>
  <si>
    <t xml:space="preserve">
본사
</t>
  </si>
  <si>
    <t xml:space="preserve">
영상 및 사진편집
</t>
    <phoneticPr fontId="2" type="noConversion"/>
  </si>
  <si>
    <t xml:space="preserve">
2021년 2월 졸업예정자
</t>
  </si>
  <si>
    <t xml:space="preserve">
2021년 2월 졸업예정자
</t>
    <phoneticPr fontId="2" type="noConversion"/>
  </si>
  <si>
    <t>엑셀등 문서작업</t>
    <phoneticPr fontId="2" type="noConversion"/>
  </si>
  <si>
    <t>관련학과 전공자</t>
    <phoneticPr fontId="2" type="noConversion"/>
  </si>
  <si>
    <t>의류디자인, 의상디자인
산업디자인, 시각디자인</t>
    <phoneticPr fontId="2" type="noConversion"/>
  </si>
  <si>
    <t xml:space="preserve">
멀티미디어, 방송관련학과
</t>
    <phoneticPr fontId="2" type="noConversion"/>
  </si>
  <si>
    <t>입출고, 재고관리, 수출입관리</t>
    <phoneticPr fontId="2" type="noConversion"/>
  </si>
  <si>
    <t>패턴디자인, 제품개발</t>
    <phoneticPr fontId="2" type="noConversion"/>
  </si>
  <si>
    <t xml:space="preserve">
상세페이지,SNS마케팅관리
</t>
    <phoneticPr fontId="2" type="noConversion"/>
  </si>
  <si>
    <t>제품관리팀 (2명)</t>
    <phoneticPr fontId="2" type="noConversion"/>
  </si>
  <si>
    <t>개발팀_의류디자인 (2명)</t>
    <phoneticPr fontId="2" type="noConversion"/>
  </si>
  <si>
    <t>마케팅팀 (2명)</t>
    <phoneticPr fontId="2" type="noConversion"/>
  </si>
  <si>
    <t>대구광역시 수성구 유니버시아드로11길47</t>
    <phoneticPr fontId="2" type="noConversion"/>
  </si>
  <si>
    <t>외국어 능숙자</t>
    <phoneticPr fontId="2" type="noConversion"/>
  </si>
  <si>
    <t xml:space="preserve">- SNS마케팅 및 활용 
- 쇼핑몰(오픈마켓, 대형을) 관리 및 활용
- 포토샵, 일러스트 기초 
- 컴퓨터 활용능력 우수(엑셀,워드,한글,PPT등)
- 고객대응 요령
</t>
    <phoneticPr fontId="2" type="noConversion"/>
  </si>
  <si>
    <t>- 무역실무 기초
- 중국어 혹은 영어 이메일 작성 및 비즈니스 회화 - 컴퓨터 활용능력 우수(엑셀, 워드 한글,PPT등)
- 고객대응 요령</t>
    <phoneticPr fontId="2" type="noConversion"/>
  </si>
  <si>
    <t xml:space="preserve">- 포토샵, 일러스트 능숙자
- 웹디자인
- SNS마케팅 및 활용
</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</si>
  <si>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</si>
  <si>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</si>
  <si>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</si>
  <si>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■연차․월차휴가     □정기휴가          ■보건․출산휴가</t>
    <phoneticPr fontId="2" type="noConversion"/>
  </si>
  <si>
    <t>㉧ 당사의 신입(채용연계형 인턴)과 동일한 절차를 통해 정규직으로 전환코자 함
1. 인턴 채용 절차: 필기평가(인적성, 기술) - (1차)실무진 면접 - (2차) 임원 면접
2. 인턴 채용 인원: 정규직으로 채용할 부서의 TO인원
  - 채용연계형 인턴으로 정규직으로 채용할 부서의 TO인원만 인턴으로 채용함
3. 정규직 전환
가. 평가 횟수: 중간평가, 최종평가 총 2회 실시
나. 평가 방법: 정성평가, 정량평가
다. 전환 인원: 당사 중간 및 최종 평가에 합격 기준에 만족할 경우 정규직 전환
               (現 신입인턴 정규직 전환률: 98.11%)</t>
    <phoneticPr fontId="2" type="noConversion"/>
  </si>
  <si>
    <t xml:space="preserve">1. 사이버보안개론(기초)
2. 네트워크(통신보안)
3. 운영체제(시스템보안)
4. 사이버보안기술
</t>
    <phoneticPr fontId="2" type="noConversion"/>
  </si>
  <si>
    <t>필수 직무 능력</t>
    <phoneticPr fontId="2" type="noConversion"/>
  </si>
  <si>
    <t>○보안관제
가.24Ⅹ365 관제 모니터링
나.침해사고 접수 및 초동 
   대응/전파
다.보안동향, 신규 취약점
   등 정보수집 및 분석 라.침해사고 분석 및 
   보고서 작성</t>
    <phoneticPr fontId="2" type="noConversion"/>
  </si>
  <si>
    <t xml:space="preserve">○정보시스템 개발 및 운영
가.요구사항 확인 및 분석
나.통합구현
다.프로그래밍언어 활용
라.SQLS용
</t>
    <phoneticPr fontId="2" type="noConversion"/>
  </si>
  <si>
    <t>수행 직무 내용</t>
    <phoneticPr fontId="2" type="noConversion"/>
  </si>
  <si>
    <t>보안관제센터</t>
    <phoneticPr fontId="2" type="noConversion"/>
  </si>
  <si>
    <t>은행 • 개발사업팀</t>
    <phoneticPr fontId="2" type="noConversion"/>
  </si>
  <si>
    <t>3,300만원(상여금 포함)</t>
    <phoneticPr fontId="2" type="noConversion"/>
  </si>
  <si>
    <t>3,300만원(상여금 포함)</t>
    <phoneticPr fontId="2" type="noConversion"/>
  </si>
  <si>
    <t>주 40시간
(정규직 전환 후 4조3교대 주/야 교대근무)</t>
    <phoneticPr fontId="2" type="noConversion"/>
  </si>
  <si>
    <t>참여대상</t>
    <phoneticPr fontId="2" type="noConversion"/>
  </si>
  <si>
    <t>-</t>
    <phoneticPr fontId="2" type="noConversion"/>
  </si>
  <si>
    <t>보안관제센터(1명)</t>
    <phoneticPr fontId="2" type="noConversion"/>
  </si>
  <si>
    <t>은행 • 개발사업팀(5명)</t>
    <phoneticPr fontId="2" type="noConversion"/>
  </si>
  <si>
    <t>2. 구인수요 및 근무조건</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</si>
  <si>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</si>
  <si>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</si>
  <si>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</si>
  <si>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■연차․월차휴가     ■정기휴가          ■보건․출산휴가</t>
    <phoneticPr fontId="2" type="noConversion"/>
  </si>
  <si>
    <t>CAD작업능력
문서작성능력(MS-OFFICE)</t>
    <phoneticPr fontId="2" type="noConversion"/>
  </si>
  <si>
    <t>필수 직무 능력</t>
    <phoneticPr fontId="2" type="noConversion"/>
  </si>
  <si>
    <t>제품공정설계
샘플제품 측정
기술DATA 관리</t>
    <phoneticPr fontId="2" type="noConversion"/>
  </si>
  <si>
    <t>수행 직무 내용</t>
    <phoneticPr fontId="2" type="noConversion"/>
  </si>
  <si>
    <t>개발부</t>
    <phoneticPr fontId="2" type="noConversion"/>
  </si>
  <si>
    <t>3. 배치부서 근무내용 및 필수 직무 능력</t>
    <phoneticPr fontId="2" type="noConversion"/>
  </si>
  <si>
    <t>유</t>
    <phoneticPr fontId="2" type="noConversion"/>
  </si>
  <si>
    <t>본사</t>
    <phoneticPr fontId="2" type="noConversion"/>
  </si>
  <si>
    <t>외국어능력 우수자(영어)</t>
    <phoneticPr fontId="2" type="noConversion"/>
  </si>
  <si>
    <t>21년 2월 졸업예정자</t>
    <phoneticPr fontId="2" type="noConversion"/>
  </si>
  <si>
    <t>참여대상</t>
    <phoneticPr fontId="2" type="noConversion"/>
  </si>
  <si>
    <t>이공계열</t>
    <phoneticPr fontId="2" type="noConversion"/>
  </si>
  <si>
    <t>월 결산, 부가세신고</t>
    <phoneticPr fontId="2" type="noConversion"/>
  </si>
  <si>
    <t>개발부(1명)</t>
    <phoneticPr fontId="2" type="noConversion"/>
  </si>
  <si>
    <t>대구광역시 달성군 유가읍 테크노순환로 3길 49</t>
    <phoneticPr fontId="2" type="noConversion"/>
  </si>
  <si>
    <t>박병곤</t>
    <phoneticPr fontId="2" type="noConversion"/>
  </si>
  <si>
    <t>체력단련실 운영, 사내식당 운영, 우수직원 사외교육기회 부여</t>
    <phoneticPr fontId="2" type="noConversion"/>
  </si>
  <si>
    <t xml:space="preserve"> □기숙사운영        ■중식제공          ■통근버스 </t>
    <phoneticPr fontId="2" type="noConversion"/>
  </si>
  <si>
    <t xml:space="preserve"> ■연차․월차휴가     ■정기휴가          ■보건․출산휴가</t>
    <phoneticPr fontId="2" type="noConversion"/>
  </si>
  <si>
    <t>보고서 작성
커뮤니케이션의 이해
설계원가 기본
부품개발 실무
신제품기획/개발전략</t>
    <phoneticPr fontId="2" type="noConversion"/>
  </si>
  <si>
    <r>
      <t>영어회화능력
수리능력
문제해결능력
정보처리/컴퓨터활용능력
자원관리능력</t>
    </r>
    <r>
      <rPr>
        <b/>
        <sz val="10"/>
        <color rgb="FF000000"/>
        <rFont val="굴림체"/>
        <family val="3"/>
        <charset val="129"/>
      </rPr>
      <t/>
    </r>
    <phoneticPr fontId="2" type="noConversion"/>
  </si>
  <si>
    <t>연구소</t>
    <phoneticPr fontId="2" type="noConversion"/>
  </si>
  <si>
    <t>연구소 (1명)</t>
    <phoneticPr fontId="2" type="noConversion"/>
  </si>
  <si>
    <t>2. 구인수요 및 근무조건</t>
    <phoneticPr fontId="2" type="noConversion"/>
  </si>
  <si>
    <t>대구 달성군 다사읍 세천로 3길 69</t>
    <phoneticPr fontId="2" type="noConversion"/>
  </si>
  <si>
    <t>(유)대구특수금속</t>
    <phoneticPr fontId="2" type="noConversion"/>
  </si>
  <si>
    <t xml:space="preserve"> - 청년 내일채움공제</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</si>
  <si>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</si>
  <si>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</si>
  <si>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</si>
  <si>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</si>
  <si>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口채용전제형 진행
- 인턴 채용 후 관찰을 통해 주기적으로 평가
- 핵심 직무역량에 해당하는 문제 해결력, 전문성 추구, 의사표현력, 혁신성 등을 평가
- 인턴기간 종료 전 평가 점수, 임원진 면접을 통해 정규직 채용 진행</t>
    <phoneticPr fontId="2" type="noConversion"/>
  </si>
  <si>
    <t xml:space="preserve"> - 포토샵
 - 일러스트레이터
 - HTML코딩 및 CSS 가능
</t>
    <phoneticPr fontId="2" type="noConversion"/>
  </si>
  <si>
    <t xml:space="preserve"> - PHP, MYSQL 초급
 - HTML코딩 및 CSS 초급
 - 상용보드 이용 경험자
</t>
    <phoneticPr fontId="2" type="noConversion"/>
  </si>
  <si>
    <t xml:space="preserve"> - 한글, 엑셀 등 
   사무용프로그램 사용 
   가능자</t>
    <phoneticPr fontId="2" type="noConversion"/>
  </si>
  <si>
    <t xml:space="preserve"> - 홈페이지 관리
   (게시물 관리)
 - 고객응대 상담 업무</t>
    <phoneticPr fontId="2" type="noConversion"/>
  </si>
  <si>
    <t>웹프로그래머(1명)</t>
    <phoneticPr fontId="2" type="noConversion"/>
  </si>
  <si>
    <t xml:space="preserve">온라인팀(1명) </t>
    <phoneticPr fontId="2" type="noConversion"/>
  </si>
  <si>
    <t>3. 배치부서 근무내용 및 필수 직무 능력</t>
    <phoneticPr fontId="2" type="noConversion"/>
  </si>
  <si>
    <t>2,200만원</t>
    <phoneticPr fontId="2" type="noConversion"/>
  </si>
  <si>
    <t>유</t>
    <phoneticPr fontId="2" type="noConversion"/>
  </si>
  <si>
    <t>주 40시간</t>
    <phoneticPr fontId="2" type="noConversion"/>
  </si>
  <si>
    <t>본사</t>
    <phoneticPr fontId="2" type="noConversion"/>
  </si>
  <si>
    <t>-</t>
    <phoneticPr fontId="2" type="noConversion"/>
  </si>
  <si>
    <t>-</t>
    <phoneticPr fontId="2" type="noConversion"/>
  </si>
  <si>
    <t>2021년 2월</t>
    <phoneticPr fontId="2" type="noConversion"/>
  </si>
  <si>
    <t>컴퓨터 전공</t>
    <phoneticPr fontId="2" type="noConversion"/>
  </si>
  <si>
    <t>홈페이지 유지보수</t>
    <phoneticPr fontId="2" type="noConversion"/>
  </si>
  <si>
    <t>홈페이지 유지보수</t>
    <phoneticPr fontId="2" type="noConversion"/>
  </si>
  <si>
    <t>업무(사무)보조</t>
    <phoneticPr fontId="2" type="noConversion"/>
  </si>
  <si>
    <t>웹디자이너(1명)</t>
    <phoneticPr fontId="2" type="noConversion"/>
  </si>
  <si>
    <t xml:space="preserve">온라인팀(1명) </t>
    <phoneticPr fontId="2" type="noConversion"/>
  </si>
  <si>
    <t>2. 구인수요 및 근무조건</t>
    <phoneticPr fontId="2" type="noConversion"/>
  </si>
  <si>
    <t>대구시 달서구 월배로 71, (진천동, 진천트윈팰리스) 상가 207-2호 우리매니저</t>
    <phoneticPr fontId="2" type="noConversion"/>
  </si>
  <si>
    <t>최영일</t>
    <phoneticPr fontId="2" type="noConversion"/>
  </si>
  <si>
    <t>(주) 우리 매니저</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</si>
  <si>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</si>
  <si>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</si>
  <si>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</si>
  <si>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</si>
  <si>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</si>
  <si>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</si>
  <si>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       ■경조휴가</t>
    <phoneticPr fontId="2" type="noConversion"/>
  </si>
  <si>
    <t>※ 해당 부서 정규직 TO 및 정규직 채용 절차(인턴근무 종료 후 임원진 면접 여부 등)를 상세히 기술
1.정규직 TO.
- 사업기획팀 1명 / 데이터사이언스 연구소 2명.
2. 정규직 채용 절차
- 서류 심사 후 기업탐방 및 심층면접 실시 -〉지원 동기, 태도 등 파악.
- 기업 인턴 근무 기간 -〉업무에 대한 역량, 기업 적응력, 커뮤니케이션 능력 등 종합적인 역량 파악/관리.
- 인턴 근무 기간 동안 월 1회 팀장 및 인사담당자 면담을 실시하여 에로사항과 적응력, 역량 성장, 근무 동기의 지속성 등을 관리.
- 인턴 대상자 종합역량관리표를 작성 -〉정규직 채용 전환 시기에 채용 평가표로 활용. 
- 상호 간 채용•취업을 희망할 경우 정규직으로 전환.
3. 정규직 채용 후
- 근로자가 희망할 경우 청년내일채움공제와의 연계를 통해 장기근무유도</t>
    <phoneticPr fontId="2" type="noConversion"/>
  </si>
  <si>
    <t xml:space="preserve">1.[R&amp;D전문가양성코스] R&amp;D기획과 실행관리
2.성공적인 R&amp;D 프로젝트 추진과 평가관리 3.R&amp;D경영을 위한 기술로드맵과 특허정보분석
4. 디지털 SkiIl-up 과정(파이썬 프로젝트)
5.파이썬을 이용한 데이터관리
6.빅데이터가 만드는 비즈니스 미래지도 
7.한글! 이것만 알면 퇴근이 보인다.Pract iCal (ver.2007) 
8.[오단기 파워포인트2013] 핵심스킬 완전정복
9.[오단기 엑셀 2013] 데이터 분석편-늘 보던 숫자, 멋진 정보가 되다! 
10.차세대 핵심인재 양성! 셀프리더십과 팔로워십
</t>
    <phoneticPr fontId="2" type="noConversion"/>
  </si>
  <si>
    <t xml:space="preserve">1.[핵심리더양성코스] 기획과 보고서 작성
2.기획능력 향상
3. 기획서 다이어트! 2page proposal
4.관찰의 힘! 사용자 경험 기반의 창의력
5.2%의 차이를 만드는 위닝 프레젠테이션 
6.[오단기 파워포인트2013] 핵심스킬 완전정복
7.이론과 실전의 PM 전문가! 프로젝트 관리 한판 승
8.빅데이터가 만드는 비즈니스 미래지도
9.현실화된 미래경영! 빅데이터 활용전략
10.기업 성장전략과 신사업 아이템 발굴
</t>
    <phoneticPr fontId="2" type="noConversion"/>
  </si>
  <si>
    <t>필수 직무 능력</t>
    <phoneticPr fontId="2" type="noConversion"/>
  </si>
  <si>
    <t xml:space="preserve">I.BIG DATA &amp; Al 알고리즘 R&amp;D
2.BlG DATA &amp; Al 위 R&amp;D
3.BlG DATA &amp; 시 전반적 R&amp;D
4.정부 R&amp;0과제 제안 및 수행
</t>
    <phoneticPr fontId="2" type="noConversion"/>
  </si>
  <si>
    <t xml:space="preserve">1.사업 기획/관리
2.웹/앱 서비스 구성
3.웹/앱 화면설계, 시나리오 작성
4.민간/공공기관 기획서/제안서 작성
5.프로젝트 기획/관리
</t>
    <phoneticPr fontId="2" type="noConversion"/>
  </si>
  <si>
    <t>수행 직무 내용</t>
    <phoneticPr fontId="2" type="noConversion"/>
  </si>
  <si>
    <t>사업기획팀</t>
    <phoneticPr fontId="2" type="noConversion"/>
  </si>
  <si>
    <t>3. 배치부서 근무내용 및 필수 직무 능력</t>
    <phoneticPr fontId="2" type="noConversion"/>
  </si>
  <si>
    <t>2,500만원~3,000만원</t>
    <phoneticPr fontId="2" type="noConversion"/>
  </si>
  <si>
    <t>2,500만원~2,800만원</t>
    <phoneticPr fontId="2" type="noConversion"/>
  </si>
  <si>
    <t>유</t>
    <phoneticPr fontId="2" type="noConversion"/>
  </si>
  <si>
    <t>주 40시간</t>
    <phoneticPr fontId="2" type="noConversion"/>
  </si>
  <si>
    <t>본사 데이터사이언스 연구소</t>
    <phoneticPr fontId="2" type="noConversion"/>
  </si>
  <si>
    <t>본사 사업기획팀</t>
    <phoneticPr fontId="2" type="noConversion"/>
  </si>
  <si>
    <t>R, Python 등 프로그램 능력 보유 인재 빅데이터와 인공지능 R&amp;D 관심 인재</t>
    <phoneticPr fontId="2" type="noConversion"/>
  </si>
  <si>
    <t>PPT 및 프레젠테이션 우수 인재 문서 작성 우수 인재</t>
    <phoneticPr fontId="2" type="noConversion"/>
  </si>
  <si>
    <t>20년 08월 / 21년 02월 졸업예정자</t>
    <phoneticPr fontId="2" type="noConversion"/>
  </si>
  <si>
    <t>참여대상</t>
    <phoneticPr fontId="2" type="noConversion"/>
  </si>
  <si>
    <t>빅데이터•인공지능에 대한 높은 관심</t>
    <phoneticPr fontId="2" type="noConversion"/>
  </si>
  <si>
    <t>수학/통계/컴퓨터공학/산업공학 등</t>
    <phoneticPr fontId="2" type="noConversion"/>
  </si>
  <si>
    <t>상경계열/인문계열</t>
    <phoneticPr fontId="2" type="noConversion"/>
  </si>
  <si>
    <t>정부 R&amp;D과제 수행, 빅데이터/인공지능 전반적 R&amp;D 수행</t>
    <phoneticPr fontId="2" type="noConversion"/>
  </si>
  <si>
    <t>IT 사업기획/관리, 웹/앱 서비스 설계 사업 수주를 위한 제안서 작성</t>
    <phoneticPr fontId="2" type="noConversion"/>
  </si>
  <si>
    <t>데이터 사이언스 연구소(1명)</t>
    <phoneticPr fontId="2" type="noConversion"/>
  </si>
  <si>
    <t>사업기획팀(1명)</t>
    <phoneticPr fontId="2" type="noConversion"/>
  </si>
  <si>
    <t>2. 구인수요 및 근무조건</t>
    <phoneticPr fontId="2" type="noConversion"/>
  </si>
  <si>
    <t>대구광역시 수성구 알파시티1로 35길 17 텍스톰베이스</t>
    <phoneticPr fontId="2" type="noConversion"/>
  </si>
  <si>
    <t>전채남</t>
    <phoneticPr fontId="2" type="noConversion"/>
  </si>
  <si>
    <t>㈜더아이엠씨</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</si>
  <si>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</si>
  <si>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</si>
  <si>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</si>
  <si>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</si>
  <si>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</si>
  <si>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</si>
  <si>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</si>
  <si>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부서별 정규직 T/O
엘소드 : 클라이언트 1명, PM 1명, 게임디자인 1명, 2D캐릭터 1명, 애니메이션 1명
그랜드체이스 : PM 1명, 3D캐릭터 1명, 2D캐릭터 1명, 게임디자인 1명, 2D배경 1명
KOG에서는 인턴 채용 자체를 정규직 전환 가능여부를 기준으로 채용합니다. 하여 인턴입사 후 팀에서 근무하며 팀장 및 팀리더의 평가를 거친 후, 적합한 인재라고 판단될 시 별도의 면접 없이 정규직으로 전환 하고 있습니다. 별도의 면접을 진행하지 않는 이유는, 이미 실무에 투입되어 업무 전반에 걸친 자질을 충분히 판단할 수 있기 때문입니다.</t>
    <phoneticPr fontId="2" type="noConversion"/>
  </si>
  <si>
    <t>PM : [PM]
그 외 : 없음</t>
    <phoneticPr fontId="2" type="noConversion"/>
  </si>
  <si>
    <t>클라이언트 : [정보화, it전문가]
PM : [PM]
그 외 : 없음</t>
    <phoneticPr fontId="2" type="noConversion"/>
  </si>
  <si>
    <t>온라인 이수
요청 과목</t>
    <phoneticPr fontId="2" type="noConversion"/>
  </si>
  <si>
    <t>클라이언트 : C++, dirext x 에 대한 기초지식
PM : 영어/중국어 능통, 커뮤니케이션 능력, 게임PM에 대한 이해, MS Office, 엑셀 능통
게임디자인 : MS Office, 엑셀 능숙, 아이디어의 구체화 능력
2D캐릭턱 : 포토샵 또는 페인터 사용 능숙
애니메이션 : 3D Max 사용 능숙</t>
    <phoneticPr fontId="2" type="noConversion"/>
  </si>
  <si>
    <t>필수 직무 능력</t>
    <phoneticPr fontId="2" type="noConversion"/>
  </si>
  <si>
    <t>클라이언트 : 라이브패치, 이벤트 개발, 버그 수정, 툴 제작, 그래픽 프로그래밍
PM : 해외 서비스 업데이트 일정 관리, 서비스 지표 분석
게인디자인 : 게임 기획
2D캐릭터 : 캐릭터 원화 업무
애니메이션 : 캐주얼 스타일 캐릭터 및 몬스터 모션 제작</t>
    <phoneticPr fontId="2" type="noConversion"/>
  </si>
  <si>
    <t>그랜드체이스팀</t>
    <phoneticPr fontId="2" type="noConversion"/>
  </si>
  <si>
    <t>3. 배치부서 근무내용 및 필수 직무 능력</t>
    <phoneticPr fontId="2" type="noConversion"/>
  </si>
  <si>
    <t>2,800 만원</t>
    <phoneticPr fontId="2" type="noConversion"/>
  </si>
  <si>
    <t>유</t>
    <phoneticPr fontId="2" type="noConversion"/>
  </si>
  <si>
    <t>주 40 시간</t>
    <phoneticPr fontId="2" type="noConversion"/>
  </si>
  <si>
    <t>주 40 시간</t>
    <phoneticPr fontId="2" type="noConversion"/>
  </si>
  <si>
    <t>영어 중국어/
능력 우수</t>
    <phoneticPr fontId="2" type="noConversion"/>
  </si>
  <si>
    <t>21. 2월
졸업 예정자</t>
    <phoneticPr fontId="2" type="noConversion"/>
  </si>
  <si>
    <t>21. 2월
졸업 예정자</t>
    <phoneticPr fontId="2" type="noConversion"/>
  </si>
  <si>
    <t>포트폴리오
제출</t>
    <phoneticPr fontId="2" type="noConversion"/>
  </si>
  <si>
    <t>포트폴리오
제출</t>
    <phoneticPr fontId="2" type="noConversion"/>
  </si>
  <si>
    <t>무관</t>
    <phoneticPr fontId="2" type="noConversion"/>
  </si>
  <si>
    <t>무관</t>
    <phoneticPr fontId="2" type="noConversion"/>
  </si>
  <si>
    <t>2D배경</t>
    <phoneticPr fontId="2" type="noConversion"/>
  </si>
  <si>
    <t>PM(project manager)</t>
    <phoneticPr fontId="2" type="noConversion"/>
  </si>
  <si>
    <t>그랜드체이스팀(5명)</t>
    <phoneticPr fontId="2" type="noConversion"/>
  </si>
  <si>
    <t>2,800 만원</t>
    <phoneticPr fontId="2" type="noConversion"/>
  </si>
  <si>
    <t>2,800 만원</t>
    <phoneticPr fontId="2" type="noConversion"/>
  </si>
  <si>
    <t>주 40 시간</t>
    <phoneticPr fontId="2" type="noConversion"/>
  </si>
  <si>
    <t>본사</t>
    <phoneticPr fontId="2" type="noConversion"/>
  </si>
  <si>
    <t>본사</t>
    <phoneticPr fontId="2" type="noConversion"/>
  </si>
  <si>
    <t>21. 2월
졸업 예정자</t>
    <phoneticPr fontId="2" type="noConversion"/>
  </si>
  <si>
    <t>컴퓨터공학과</t>
    <phoneticPr fontId="2" type="noConversion"/>
  </si>
  <si>
    <t>애니메이션</t>
    <phoneticPr fontId="2" type="noConversion"/>
  </si>
  <si>
    <t>2D캐릭터</t>
    <phoneticPr fontId="2" type="noConversion"/>
  </si>
  <si>
    <t>게임디자인(기획)</t>
    <phoneticPr fontId="2" type="noConversion"/>
  </si>
  <si>
    <t>클라이언트
(프로그래머)</t>
    <phoneticPr fontId="2" type="noConversion"/>
  </si>
  <si>
    <t>엘소드팀(5명)</t>
    <phoneticPr fontId="2" type="noConversion"/>
  </si>
  <si>
    <t>대구광역시 중구 국채보상로 586(동성로 가 교보생명빌딩2, 14)층</t>
    <phoneticPr fontId="2" type="noConversion"/>
  </si>
  <si>
    <t>이종원</t>
    <phoneticPr fontId="2" type="noConversion"/>
  </si>
  <si>
    <t>주식회사 코그</t>
    <phoneticPr fontId="2" type="noConversion"/>
  </si>
  <si>
    <t>1. 기업정보</t>
    <phoneticPr fontId="2" type="noConversion"/>
  </si>
  <si>
    <t>스타기업 8기 히어로 양성사업 세부사항</t>
    <phoneticPr fontId="2" type="noConversion"/>
  </si>
  <si>
    <t xml:space="preserve">
- 출퇴근 자율조정, 독서토론 및 독서회의(독서비 무제한 구매가능)
</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</si>
  <si>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</si>
  <si>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</si>
  <si>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</si>
  <si>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</si>
  <si>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</si>
  <si>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
정규직 TO : 경영지원 1명, 컨텐츠 팀 2명
인턴기간 : 최소 3개월 ~ 최대 6개월
부서배치 및 정착화방안 : 3~6개월간의 교육을 통해 경영지원 및 마케팅 전문가로 양성 
                         6개월 간 선임자와 1:1 멘토링을 통해 정착화 예정
인턴종료 : 인턴기간 6개월 이후 6개월간 업무태도와 MBTI 성격 Test를 바탕으로
           1차 부서별 선임자, 2차 대표 면접을 통해 정규직 전환 예정
</t>
    <phoneticPr fontId="2" type="noConversion"/>
  </si>
  <si>
    <t xml:space="preserve">
- [마케팅전문가양성코스] 마케팅 4P Mix 실행 Package 
- 브랜드 시대, 브랜딩하라! 차별화하라!
- 포토샵 관련 기초강의 
</t>
    <phoneticPr fontId="2" type="noConversion"/>
  </si>
  <si>
    <t xml:space="preserve">
- 계약된 클라이언트 별 SNS계정, 홈페이지 등 관리
- SNS(인스타그램, 페이스북 등) 맛집, 여행, 핫플레이스 관련 컨텐츠 제작
- 홍보팀 업무 지원 및 보조
</t>
    <phoneticPr fontId="2" type="noConversion"/>
  </si>
  <si>
    <t>2,400만원</t>
    <phoneticPr fontId="2" type="noConversion"/>
  </si>
  <si>
    <t>주 40시간</t>
    <phoneticPr fontId="2" type="noConversion"/>
  </si>
  <si>
    <t>2021년 2월 졸업예정자</t>
    <phoneticPr fontId="2" type="noConversion"/>
  </si>
  <si>
    <t>2021년 2월 졸업예정자</t>
    <phoneticPr fontId="2" type="noConversion"/>
  </si>
  <si>
    <t>-</t>
    <phoneticPr fontId="2" type="noConversion"/>
  </si>
  <si>
    <t>SNS계정관리, 컨텐츠 제작, 홍보팀 지원</t>
    <phoneticPr fontId="2" type="noConversion"/>
  </si>
  <si>
    <t>사무보조</t>
    <phoneticPr fontId="2" type="noConversion"/>
  </si>
  <si>
    <t>컨텐츠 팀 (3명)</t>
    <phoneticPr fontId="2" type="noConversion"/>
  </si>
  <si>
    <t>경영지원(2명)</t>
    <phoneticPr fontId="2" type="noConversion"/>
  </si>
  <si>
    <t>대구 중구 동인동4가 386-7번지 강남빌딩 3층</t>
    <phoneticPr fontId="2" type="noConversion"/>
  </si>
  <si>
    <t>주식회사 애드디에스</t>
    <phoneticPr fontId="2" type="noConversion"/>
  </si>
  <si>
    <t>1. 자재 입출고
2. 재고 조사
3. 엑셀 작업 등</t>
    <phoneticPr fontId="2" type="noConversion"/>
  </si>
  <si>
    <t>1. 기존 거래선 관리
2. 신규 바이어 발굴
3. 관공서 지원사업 진행
4. 해외 박람회 준비
5. 수출 서류 작성</t>
    <phoneticPr fontId="2" type="noConversion"/>
  </si>
  <si>
    <t>경영관리팀(1명)</t>
    <phoneticPr fontId="2" type="noConversion"/>
  </si>
  <si>
    <t>식품기술연구소(2명)</t>
    <phoneticPr fontId="2" type="noConversion"/>
  </si>
  <si>
    <t>글로벌영업팀(1명)</t>
    <phoneticPr fontId="2" type="noConversion"/>
  </si>
  <si>
    <t>2,500만원(상여금포함)이상</t>
    <phoneticPr fontId="2" type="noConversion"/>
  </si>
  <si>
    <t>호산동 캠퍼스</t>
    <phoneticPr fontId="2" type="noConversion"/>
  </si>
  <si>
    <t>호산동 캠퍼스 연구소</t>
    <phoneticPr fontId="2" type="noConversion"/>
  </si>
  <si>
    <t>호림동 캠퍼스</t>
    <phoneticPr fontId="2" type="noConversion"/>
  </si>
  <si>
    <t>식품공학, 공학계열</t>
    <phoneticPr fontId="2" type="noConversion"/>
  </si>
  <si>
    <t>무역, 국제통상, 어문계열</t>
    <phoneticPr fontId="2" type="noConversion"/>
  </si>
  <si>
    <t>HACCP 관리 및 제품 개발</t>
    <phoneticPr fontId="2" type="noConversion"/>
  </si>
  <si>
    <t>해외 신규바이어 관리 및 오더 진행</t>
    <phoneticPr fontId="2" type="noConversion"/>
  </si>
  <si>
    <t>식품기술연구소(2명)</t>
    <phoneticPr fontId="2" type="noConversion"/>
  </si>
  <si>
    <t>글로벌영업팀(1명)</t>
    <phoneticPr fontId="2" type="noConversion"/>
  </si>
  <si>
    <t>호림동 캠퍼스) 대구광역시 달서구 달서대로 85길 62</t>
    <phoneticPr fontId="2" type="noConversion"/>
  </si>
  <si>
    <t>대천동 캠퍼스) 대구광역시 달서구 성서로 9길 25</t>
    <phoneticPr fontId="2" type="noConversion"/>
  </si>
  <si>
    <t>본사, 호산동 캠퍼스) 대구광역시 달서구 성서공단북로 64</t>
    <phoneticPr fontId="2" type="noConversion"/>
  </si>
  <si>
    <t>조재곤</t>
    <phoneticPr fontId="2" type="noConversion"/>
  </si>
  <si>
    <t>농업회사법인 ㈜영풍</t>
    <phoneticPr fontId="2" type="noConversion"/>
  </si>
  <si>
    <t>주 40시간</t>
    <phoneticPr fontId="2" type="noConversion"/>
  </si>
  <si>
    <t>컴퓨터 활용 능력자</t>
    <phoneticPr fontId="2" type="noConversion"/>
  </si>
  <si>
    <t>섬유, 이공계열</t>
    <phoneticPr fontId="2" type="noConversion"/>
  </si>
  <si>
    <t>상품개발</t>
    <phoneticPr fontId="2" type="noConversion"/>
  </si>
  <si>
    <t>부설연구소(1명)</t>
    <phoneticPr fontId="2" type="noConversion"/>
  </si>
  <si>
    <t>대구광역시 달서구 성서공단남로 107(월암동)</t>
    <phoneticPr fontId="2" type="noConversion"/>
  </si>
  <si>
    <t>김재홍</t>
    <phoneticPr fontId="2" type="noConversion"/>
  </si>
  <si>
    <t>㈜동원텍스</t>
    <phoneticPr fontId="2" type="noConversion"/>
  </si>
  <si>
    <t xml:space="preserve"> □휴양관 운영       □직원대출 제도     □교통비 지원</t>
    <phoneticPr fontId="2" type="noConversion"/>
  </si>
  <si>
    <t xml:space="preserve"> □기숙사운영        □중식제공          □통근버스 </t>
    <phoneticPr fontId="2" type="noConversion"/>
  </si>
  <si>
    <t xml:space="preserve"> -인턴종료 후 정규직 심사과정-
업무적성 및 흥미, 업무능력, 비전 등 회사와 근로자의 의견을 조율하여 자체 심사할 예정(인턴 종료일로부터 7일 전에 심사)
&gt;&gt; 정규직 전환 후 : 청년내일채움공제 가입, 축하 인센티브 지급 등</t>
    <phoneticPr fontId="2" type="noConversion"/>
  </si>
  <si>
    <t>1. 3D모델링, 3D프린팅
2. 속도와 정확성(퀄리티), 성실성</t>
    <phoneticPr fontId="2" type="noConversion"/>
  </si>
  <si>
    <t>1. 주1회 웹툰 연재
2. 글, 그림콘티 제공
3. 스케치, 선화, 채색, 보정까지 마무리</t>
    <phoneticPr fontId="2" type="noConversion"/>
  </si>
  <si>
    <t>1. ㈜노리소프트 메이커스페이스 &lt;노리스튜디오&gt;에서 제작할 3D 피규어 모델링-프린팅-후가공-채색
2. 피규어 : 인물 전신, 흉상</t>
    <phoneticPr fontId="2" type="noConversion"/>
  </si>
  <si>
    <t>수행 직무 내용</t>
    <phoneticPr fontId="2" type="noConversion"/>
  </si>
  <si>
    <t>문화콘텐츠팀-웹툰(1명)</t>
    <phoneticPr fontId="2" type="noConversion"/>
  </si>
  <si>
    <t>문화콘테츠팀-3D모델링(1명)</t>
    <phoneticPr fontId="2" type="noConversion"/>
  </si>
  <si>
    <t>3. 배치부서 근무내용 및 필수 직무 능력</t>
    <phoneticPr fontId="2" type="noConversion"/>
  </si>
  <si>
    <t>유</t>
    <phoneticPr fontId="2" type="noConversion"/>
  </si>
  <si>
    <t>유</t>
    <phoneticPr fontId="2" type="noConversion"/>
  </si>
  <si>
    <t>주 40시간(유연근무제)</t>
    <phoneticPr fontId="2" type="noConversion"/>
  </si>
  <si>
    <t>웹툰 어시, 연재 경험자</t>
    <phoneticPr fontId="2" type="noConversion"/>
  </si>
  <si>
    <t>3D 프린팅 관련 자격증</t>
    <phoneticPr fontId="2" type="noConversion"/>
  </si>
  <si>
    <t>2021년 2월 졸업예정자</t>
    <phoneticPr fontId="2" type="noConversion"/>
  </si>
  <si>
    <t>-</t>
    <phoneticPr fontId="2" type="noConversion"/>
  </si>
  <si>
    <t>영상애니메이션, 미대</t>
    <phoneticPr fontId="2" type="noConversion"/>
  </si>
  <si>
    <t>미대</t>
    <phoneticPr fontId="2" type="noConversion"/>
  </si>
  <si>
    <t>웹툰 제작(스케치, 선화, 채색, 보정)</t>
    <phoneticPr fontId="2" type="noConversion"/>
  </si>
  <si>
    <t>3D 피규어(인물) 제작</t>
    <phoneticPr fontId="2" type="noConversion"/>
  </si>
  <si>
    <t>정영인</t>
    <phoneticPr fontId="2" type="noConversion"/>
  </si>
  <si>
    <t>㈜노리소프트</t>
    <phoneticPr fontId="2" type="noConversion"/>
  </si>
  <si>
    <t>1. 기업정보</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</si>
  <si>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</si>
  <si>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</si>
  <si>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1. 채용의사
 1) 해당부서 정규직 TO
 - 생산관리 : 1-2명
 - 연 구 소 : 1-2명
2. 채용절차 : 인턴 시 업무수행능력, 근무태도 등을 종합적으로 고려해 임원진 면접 후 채용
</t>
    <phoneticPr fontId="2" type="noConversion"/>
  </si>
  <si>
    <t>신입사원 인성교육</t>
    <phoneticPr fontId="2" type="noConversion"/>
  </si>
  <si>
    <t>생산/품질 관련 과목
신입사원 인성교육</t>
    <phoneticPr fontId="2" type="noConversion"/>
  </si>
  <si>
    <t xml:space="preserve"> - 당사 개발예정 제품의
   R&amp;D 수행
 - 채외진단의료기기
   개발과 관련된
   업무를 수행
 - 국책과제(R&amp;D) 수행</t>
    <phoneticPr fontId="2" type="noConversion"/>
  </si>
  <si>
    <t xml:space="preserve"> - 당사 제품 생산과 
   관련된 제 업무
 - 생산제품 수불관리
 - 원부자재 수급
 - 재고관리</t>
    <phoneticPr fontId="2" type="noConversion"/>
  </si>
  <si>
    <t>연구소</t>
    <phoneticPr fontId="2" type="noConversion"/>
  </si>
  <si>
    <t>생상관리</t>
    <phoneticPr fontId="2" type="noConversion"/>
  </si>
  <si>
    <t>3. 배치부서 근무내용 및 필수 직무 능력</t>
    <phoneticPr fontId="2" type="noConversion"/>
  </si>
  <si>
    <t>본사 연구소</t>
    <phoneticPr fontId="2" type="noConversion"/>
  </si>
  <si>
    <t>관련학과/영어(토익 등)</t>
    <phoneticPr fontId="2" type="noConversion"/>
  </si>
  <si>
    <t>2021년 2월 종업예정자</t>
    <phoneticPr fontId="2" type="noConversion"/>
  </si>
  <si>
    <t>참여대상</t>
    <phoneticPr fontId="2" type="noConversion"/>
  </si>
  <si>
    <t>-</t>
    <phoneticPr fontId="2" type="noConversion"/>
  </si>
  <si>
    <t>생명공학 계열</t>
    <phoneticPr fontId="2" type="noConversion"/>
  </si>
  <si>
    <t>화학, 생명공학, 이공학</t>
    <phoneticPr fontId="2" type="noConversion"/>
  </si>
  <si>
    <t>생산관리/품질</t>
    <phoneticPr fontId="2" type="noConversion"/>
  </si>
  <si>
    <t>R&amp;D연구소(1명)</t>
    <phoneticPr fontId="2" type="noConversion"/>
  </si>
  <si>
    <t>생산관리(1명)</t>
    <phoneticPr fontId="2" type="noConversion"/>
  </si>
  <si>
    <t>김동탁</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</si>
  <si>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</si>
  <si>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</si>
  <si>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</si>
  <si>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</si>
  <si>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</si>
  <si>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현재 해외영업부 2명 고객지원부 편집디자이너 1명은 정규직 TO 충원 예정으로
해당인원에 대해 인턴근무 종료 후 업무고과평가 및 임원진 면접진행 후 정규직 전환 예정</t>
    <phoneticPr fontId="2" type="noConversion"/>
  </si>
  <si>
    <t>유</t>
    <phoneticPr fontId="2" type="noConversion"/>
  </si>
  <si>
    <t>일본어, 영어 능통자</t>
    <phoneticPr fontId="2" type="noConversion"/>
  </si>
  <si>
    <t>일러스트, 포토샵</t>
    <phoneticPr fontId="2" type="noConversion"/>
  </si>
  <si>
    <t>시각디자인, 산업디자인</t>
    <phoneticPr fontId="2" type="noConversion"/>
  </si>
  <si>
    <t>아마존 및 통/번역 업무</t>
    <phoneticPr fontId="2" type="noConversion"/>
  </si>
  <si>
    <t>해외영업팀(2명)</t>
    <phoneticPr fontId="2" type="noConversion"/>
  </si>
  <si>
    <t>김명용</t>
    <phoneticPr fontId="2" type="noConversion"/>
  </si>
  <si>
    <t>㈜명성</t>
    <phoneticPr fontId="2" type="noConversion"/>
  </si>
  <si>
    <t xml:space="preserve"> - 연 1회 우수사원 해외연수(미국,유럽 증)
 - 국제윤활관리기술자 자격증 취득지원
 - 매월 성실사원 표창 및 부상</t>
    <phoneticPr fontId="2" type="noConversion"/>
  </si>
  <si>
    <t xml:space="preserve"> ■휴양관 운영       □직원대출 제도     □교통비 지원</t>
    <phoneticPr fontId="2" type="noConversion"/>
  </si>
  <si>
    <t xml:space="preserve"> ■인센티브          □명절수당          ■표창/포상          ■경조사비</t>
    <phoneticPr fontId="2" type="noConversion"/>
  </si>
  <si>
    <t xml:space="preserve"> - 인재를 중요시하는 당사에서는 인턴과정에서 능력과 비전이 있는 인재를 정규직으로 채용할 의사가 있음.
 - 기술영업팀 정규직 TO : 현재 총 기술영업팀 전체 TO는 12명이며, 2명이 부족한 상태임.
 - 인턴근무 후 임원진(대표이사, 부사장, 이사)의 면접 및 내부 직원의 의견을 반영하여 인턴근무 중 평가한 평가서를 바탕으로 정규직 채용 여부 결정
 - 인턴사원 전담 임원과 직원을 정하여 밀착관리 및 기술 등 전수</t>
    <phoneticPr fontId="2" type="noConversion"/>
  </si>
  <si>
    <t xml:space="preserve"> - 전자문서(PPT, 워드, 엑셀)
   작성 능력
 - 영어 또는 중국어 등 외국어
   독해 및 회화능력
 - 운전면허(2종 보통 이상)
 - 문제해결 능력
 - 프리젠테이션 능력
 - 마케팅 능력
 - 기타 
   (윤활유/윤활관리/Maintenance
    등 실무 능력 우대)</t>
    <phoneticPr fontId="2" type="noConversion"/>
  </si>
  <si>
    <t>기술영업팀</t>
    <phoneticPr fontId="2" type="noConversion"/>
  </si>
  <si>
    <t>2,286만원(입사1년상여금없음)</t>
    <phoneticPr fontId="2" type="noConversion"/>
  </si>
  <si>
    <t>주 40시간(주간근무)</t>
    <phoneticPr fontId="2" type="noConversion"/>
  </si>
  <si>
    <t>본사(대구시 달성군)</t>
    <phoneticPr fontId="2" type="noConversion"/>
  </si>
  <si>
    <t>기계공학, 화학계열, 산업공학 등</t>
    <phoneticPr fontId="2" type="noConversion"/>
  </si>
  <si>
    <t>마케팅, 국내외 기술영업</t>
    <phoneticPr fontId="2" type="noConversion"/>
  </si>
  <si>
    <t>기술영업팀(1명)</t>
    <phoneticPr fontId="2" type="noConversion"/>
  </si>
  <si>
    <t>2. 구인수요 및 근무조건</t>
    <phoneticPr fontId="2" type="noConversion"/>
  </si>
  <si>
    <t>대구시 달성군 다사읍 세천북로 8길 11</t>
    <phoneticPr fontId="2" type="noConversion"/>
  </si>
  <si>
    <t>김태헌</t>
    <phoneticPr fontId="2" type="noConversion"/>
  </si>
  <si>
    <t>㈜솔지</t>
    <phoneticPr fontId="2" type="noConversion"/>
  </si>
  <si>
    <t>해외연수, 문화의 날(평일 오전)</t>
    <phoneticPr fontId="2" type="noConversion"/>
  </si>
  <si>
    <t xml:space="preserve"> ■연차․월차휴가     ■정기휴가          ■보건․출산휴가</t>
    <phoneticPr fontId="2" type="noConversion"/>
  </si>
  <si>
    <t>인턴근무후 내부평가를 거쳐 정규직전환여부 결정</t>
    <phoneticPr fontId="2" type="noConversion"/>
  </si>
  <si>
    <t xml:space="preserve">
문서작업
영작문
</t>
    <phoneticPr fontId="2" type="noConversion"/>
  </si>
  <si>
    <t>제품개발관련 프로그램
의류/의상디자인 및 샘플제작</t>
    <phoneticPr fontId="2" type="noConversion"/>
  </si>
  <si>
    <t>영상 및 사진편집
인스타그램, 페이스북사용자</t>
    <phoneticPr fontId="2" type="noConversion"/>
  </si>
  <si>
    <t>입출고관리
재고관리
수출입관리</t>
    <phoneticPr fontId="2" type="noConversion"/>
  </si>
  <si>
    <t>패턴디자인
시각디자인
제품디자인
의류 및 의상디자인
(유아동 패브릭제품)</t>
    <phoneticPr fontId="2" type="noConversion"/>
  </si>
  <si>
    <t>상세페이지,SNS마케팅관리
영상/사진편집작업</t>
    <phoneticPr fontId="2" type="noConversion"/>
  </si>
  <si>
    <t>제품관리팀</t>
    <phoneticPr fontId="2" type="noConversion"/>
  </si>
  <si>
    <t>개발팀</t>
    <phoneticPr fontId="2" type="noConversion"/>
  </si>
  <si>
    <t>마케팅팀</t>
    <phoneticPr fontId="2" type="noConversion"/>
  </si>
  <si>
    <t>2,400만원</t>
    <phoneticPr fontId="2" type="noConversion"/>
  </si>
  <si>
    <t xml:space="preserve">
주 40시간
</t>
    <phoneticPr fontId="2" type="noConversion"/>
  </si>
  <si>
    <t xml:space="preserve">
본사
</t>
    <phoneticPr fontId="2" type="noConversion"/>
  </si>
  <si>
    <t xml:space="preserve">
본사
</t>
    <phoneticPr fontId="2" type="noConversion"/>
  </si>
  <si>
    <t>영어(토익 등)</t>
    <phoneticPr fontId="2" type="noConversion"/>
  </si>
  <si>
    <t>최준혁</t>
    <phoneticPr fontId="2" type="noConversion"/>
  </si>
  <si>
    <t>워크숍/체육대회 등 행사, 월 1회 우수사원 시상, 연 1회 아이디어 공모 및 시상</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</si>
  <si>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</si>
  <si>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</si>
  <si>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</si>
  <si>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■연차․월차휴가     ■정기휴가          □보건․출산휴가</t>
    <phoneticPr fontId="2" type="noConversion"/>
  </si>
  <si>
    <t>1) 해당 부서 정규직 TO
 - 현재 경영지원부내 마케팅팀에서 해외 영업관리 겸업
 - 경영지원부내 해외영업팀 부서 신설 예정
 - 수출액 증가에 따른 지속적인 부서원 증원 예정
2) 정규직 채용 절차
 - 인턴근무 후 결격사유가 없을 시 정규직 채용 추진
 - 정규직 채용에 대한 해당 인턴의 의사 타진
 - 인사담당부서와 근무 조건 및 급여 조율</t>
    <phoneticPr fontId="2" type="noConversion"/>
  </si>
  <si>
    <t xml:space="preserve"> - 무역관련 법규 및 
   관습에 대한 이해도
 - 중국 및 동남아 국가별 
   소비자 특성 및 문화에 
   대한 이해도
 - 계약, 이행, 사후관리 
   등 업무 절차
 - 각종 수출 관련 문서 
   작성 및 관리</t>
    <phoneticPr fontId="2" type="noConversion"/>
  </si>
  <si>
    <t>필수 직무 능력</t>
    <phoneticPr fontId="2" type="noConversion"/>
  </si>
  <si>
    <r>
      <t xml:space="preserve">해외 시장 조사
 - 기존(예정) 수출국
   (중국, 베트남)에 대한 
   시장 변화에 대한 
   추이 조사
 - 신규 해외 시장에 대한 
   규모 및 동향 조사
 - 각 국가별 낚시 특성 
   및 트랜드 비교 분석
 - 각 국가별 전시회 및 
   마케팅 방안 기획
</t>
    </r>
    <r>
      <rPr>
        <b/>
        <sz val="10"/>
        <color rgb="FF000000"/>
        <rFont val="굴림체"/>
        <family val="3"/>
        <charset val="129"/>
      </rPr>
      <t xml:space="preserve">
</t>
    </r>
    <r>
      <rPr>
        <sz val="10"/>
        <color rgb="FF000000"/>
        <rFont val="굴림체"/>
        <family val="3"/>
        <charset val="129"/>
      </rPr>
      <t xml:space="preserve">수출 관련 서류 관리
 - 견적서
 - 포장 명세서
 - 신용장 관리
 - 원산지 관리 등
 </t>
    </r>
    <phoneticPr fontId="2" type="noConversion"/>
  </si>
  <si>
    <t>수행 직무 내용</t>
    <phoneticPr fontId="2" type="noConversion"/>
  </si>
  <si>
    <t>해외영업팀</t>
    <phoneticPr fontId="2" type="noConversion"/>
  </si>
  <si>
    <t>2,400만원(상여금 포함)</t>
    <phoneticPr fontId="2" type="noConversion"/>
  </si>
  <si>
    <t>유</t>
    <phoneticPr fontId="2" type="noConversion"/>
  </si>
  <si>
    <t>본사</t>
    <phoneticPr fontId="2" type="noConversion"/>
  </si>
  <si>
    <t>2021년 2월 졸업예정자</t>
    <phoneticPr fontId="2" type="noConversion"/>
  </si>
  <si>
    <t>참여대상</t>
    <phoneticPr fontId="2" type="noConversion"/>
  </si>
  <si>
    <t>-</t>
    <phoneticPr fontId="2" type="noConversion"/>
  </si>
  <si>
    <t>국제통상학, 전자무역학</t>
    <phoneticPr fontId="2" type="noConversion"/>
  </si>
  <si>
    <t>해외 영업 관리</t>
    <phoneticPr fontId="2" type="noConversion"/>
  </si>
  <si>
    <t>해외영업팀(1명)</t>
    <phoneticPr fontId="2" type="noConversion"/>
  </si>
  <si>
    <t>대구광역시 동구 옻골로 59</t>
    <phoneticPr fontId="2" type="noConversion"/>
  </si>
  <si>
    <t>곽종대</t>
    <phoneticPr fontId="2" type="noConversion"/>
  </si>
  <si>
    <t>㈜아피스</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</si>
  <si>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</si>
  <si>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</si>
  <si>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</si>
  <si>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</si>
  <si>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</si>
  <si>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</si>
  <si>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2020년 경영지원본부 신입직원(경영업무) 채용계획 1명
히어로 양성사업기간 해당 직무에 대한 적성파악 및 히어로와 참여기업과의 유대관계 확인→기업/히어로 채용 희망시→해당부서 부서장 및 임원진 정규직 면접 절차를 통한 정규직 채용진행→부서 인사발령</t>
    <phoneticPr fontId="2" type="noConversion"/>
  </si>
  <si>
    <t>비즈니스 기본역량
비즈니스문서작성 실무
프레젠테이션 스킬 업
엑셀실무 고급
분석력, 기획력 개발
기업회계
정부R&amp;D과제사업 분석</t>
    <phoneticPr fontId="2" type="noConversion"/>
  </si>
  <si>
    <t>인사, 총무, 회계, 구매
경영지원업무 보조 수행
직무파악능력 및 히어로
적성 파악후 직무배치</t>
    <phoneticPr fontId="2" type="noConversion"/>
  </si>
  <si>
    <t>수행 직무 내용</t>
    <phoneticPr fontId="2" type="noConversion"/>
  </si>
  <si>
    <t>경영지원본부</t>
    <phoneticPr fontId="2" type="noConversion"/>
  </si>
  <si>
    <t>3. 배치부서 근무내용 및 필수 직무 능력</t>
    <phoneticPr fontId="2" type="noConversion"/>
  </si>
  <si>
    <t>2,800만원</t>
    <phoneticPr fontId="2" type="noConversion"/>
  </si>
  <si>
    <t>주 40시간</t>
    <phoneticPr fontId="2" type="noConversion"/>
  </si>
  <si>
    <t>본사</t>
    <phoneticPr fontId="2" type="noConversion"/>
  </si>
  <si>
    <t>엑셀실무 / 전산관련역량</t>
    <phoneticPr fontId="2" type="noConversion"/>
  </si>
  <si>
    <t>참여대상</t>
    <phoneticPr fontId="2" type="noConversion"/>
  </si>
  <si>
    <t>직무이해+기본역량자격</t>
    <phoneticPr fontId="2" type="noConversion"/>
  </si>
  <si>
    <t>상경계열(회계,세무,재무)</t>
    <phoneticPr fontId="2" type="noConversion"/>
  </si>
  <si>
    <t>월 결산, 부가세신고</t>
    <phoneticPr fontId="2" type="noConversion"/>
  </si>
  <si>
    <t>경영지원본부(1명)</t>
    <phoneticPr fontId="2" type="noConversion"/>
  </si>
  <si>
    <t>대구광역시 서구 문화로4길 19</t>
    <phoneticPr fontId="2" type="noConversion"/>
  </si>
  <si>
    <t>한상동</t>
    <phoneticPr fontId="2" type="noConversion"/>
  </si>
  <si>
    <t>㈜태일정밀</t>
    <phoneticPr fontId="2" type="noConversion"/>
  </si>
  <si>
    <t>스타기업 8기 히어로 양성사업 세부사항</t>
    <phoneticPr fontId="2" type="noConversion"/>
  </si>
  <si>
    <t>온라인 이수요청 과목</t>
    <phoneticPr fontId="2" type="noConversion"/>
  </si>
  <si>
    <t xml:space="preserve">
- [핵심리더양성코스] 기획과 보고서 작성 
</t>
    <phoneticPr fontId="2" type="noConversion"/>
  </si>
  <si>
    <t>탄력근무제/ 안식년 휴가제도/ 여•남직원의 날/ 4.5일제/ 우수사원포상 등</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</si>
  <si>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</si>
  <si>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</si>
  <si>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</si>
  <si>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</si>
  <si>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■연차․월차휴가     □정기휴가           ■보건․출산휴가</t>
    <phoneticPr fontId="2" type="noConversion"/>
  </si>
  <si>
    <t xml:space="preserve">1. 정규직 TO : e-biz 사업부•기획팀(1명) / 기업부설연구소•전략사업부(1명) 
2. 정규직 채용 절차
  • 서류전형 - 실무진 면접 - 임원 면접 - 최종합격
  • 학력 : 대졸(2,3년 이상)이상
  • 제출서류 : 이력서, 졸업증명서, 자격증 사본, 경력기술서 또는 포트폴리오 제출 실무진 면접 후 이사진 면접 진행
</t>
    <phoneticPr fontId="2" type="noConversion"/>
  </si>
  <si>
    <t>-c언어, JAVA
-spring framework
-파이썬, 텐서플로우 or DL4J
-DB튜닝
-리눅스</t>
    <phoneticPr fontId="2" type="noConversion"/>
  </si>
  <si>
    <t>-한글, MS-Office 자격증 혹은 온라인
-UI설계 교육</t>
    <phoneticPr fontId="2" type="noConversion"/>
  </si>
  <si>
    <t>온라인 이수 요청 과목명</t>
    <phoneticPr fontId="2" type="noConversion"/>
  </si>
  <si>
    <t>온라인 이수 요청 과목명</t>
    <phoneticPr fontId="2" type="noConversion"/>
  </si>
  <si>
    <t>Java, Spring, MyBatis, Jquery 등 활용 능력</t>
    <phoneticPr fontId="2" type="noConversion"/>
  </si>
  <si>
    <t>문서 작성 및 office 활용능력</t>
    <phoneticPr fontId="2" type="noConversion"/>
  </si>
  <si>
    <t>필수 직무 능력</t>
    <phoneticPr fontId="2" type="noConversion"/>
  </si>
  <si>
    <t xml:space="preserve">- 빅데이터, 금융 보안 솔루션 유지보수 및 업그레이드 지원
- 보안 솔루션 및 신기술 제품 관리
- JAVA 프로그램 개발자 
- 문서 작성 및 지원
</t>
    <phoneticPr fontId="2" type="noConversion"/>
  </si>
  <si>
    <t xml:space="preserve">- 웹서비스 기획 및 UI설계 
- 사이트 개편 및 신규 서비스기획
- 공공기관 홈페이지 유지보수
- 제안서 작성
- 문서 작성 및 지원
</t>
    <phoneticPr fontId="2" type="noConversion"/>
  </si>
  <si>
    <t>기업부설연구소(전략사업부)</t>
    <phoneticPr fontId="2" type="noConversion"/>
  </si>
  <si>
    <t>e-biz 사업부(기획팀)</t>
    <phoneticPr fontId="2" type="noConversion"/>
  </si>
  <si>
    <t>3. 배치부서 근무내용 및 필수 직무 능력</t>
    <phoneticPr fontId="2" type="noConversion"/>
  </si>
  <si>
    <t>2,400~2,600만원</t>
    <phoneticPr fontId="2" type="noConversion"/>
  </si>
  <si>
    <t>2,400~2,600만원</t>
    <phoneticPr fontId="2" type="noConversion"/>
  </si>
  <si>
    <t>유</t>
    <phoneticPr fontId="2" type="noConversion"/>
  </si>
  <si>
    <t>주 40시간</t>
    <phoneticPr fontId="2" type="noConversion"/>
  </si>
  <si>
    <t>주 40시간</t>
    <phoneticPr fontId="2" type="noConversion"/>
  </si>
  <si>
    <t>서울 지사</t>
    <phoneticPr fontId="2" type="noConversion"/>
  </si>
  <si>
    <t>본사(대구)</t>
    <phoneticPr fontId="2" type="noConversion"/>
  </si>
  <si>
    <t xml:space="preserve">JAVA 프로그래밍 가능자 정보처리 기사, 정보처리 산업 기사 소규모 프로젝트 경험자 빅데이터 교육 수료자
※ 서울/경기연고지 우선 선발
(인턴은 기숙사 TO가 있어야 지원 가능)
</t>
    <phoneticPr fontId="2" type="noConversion"/>
  </si>
  <si>
    <t>소규모 프로젝트 경험자 웹서비스 기획 및 UI설계 가능자 사이트 개편 및 신규 서비스기획 경험자 공공기관 홈페이지 유지보수 경험자</t>
    <phoneticPr fontId="2" type="noConversion"/>
  </si>
  <si>
    <t>2021년 2월 졸업예정자</t>
    <phoneticPr fontId="2" type="noConversion"/>
  </si>
  <si>
    <t>참여대상</t>
    <phoneticPr fontId="2" type="noConversion"/>
  </si>
  <si>
    <t>JAVA, Spring, JQuery, MyBatis 가능자</t>
    <phoneticPr fontId="2" type="noConversion"/>
  </si>
  <si>
    <t>JAVA, Spring, JQuery, MYBatis 가능자</t>
    <phoneticPr fontId="2" type="noConversion"/>
  </si>
  <si>
    <t>컴퓨터관련학과</t>
    <phoneticPr fontId="2" type="noConversion"/>
  </si>
  <si>
    <t>관련 학과 전공자</t>
    <phoneticPr fontId="2" type="noConversion"/>
  </si>
  <si>
    <t>전략사업부</t>
    <phoneticPr fontId="2" type="noConversion"/>
  </si>
  <si>
    <t>기획팀</t>
    <phoneticPr fontId="2" type="noConversion"/>
  </si>
  <si>
    <t>기업부설연구소(1명)</t>
    <phoneticPr fontId="2" type="noConversion"/>
  </si>
  <si>
    <t>e-biz사업부(1명)</t>
    <phoneticPr fontId="2" type="noConversion"/>
  </si>
  <si>
    <t>2. 구인수요 및 근무조건</t>
    <phoneticPr fontId="2" type="noConversion"/>
  </si>
  <si>
    <t>대구광역시 수성구 알파시티1로 31길 28(대흥동)</t>
    <phoneticPr fontId="2" type="noConversion"/>
  </si>
  <si>
    <t>㈜YH데이타베이스</t>
    <phoneticPr fontId="2" type="noConversion"/>
  </si>
  <si>
    <t>1. 기업정보</t>
    <phoneticPr fontId="2" type="noConversion"/>
  </si>
  <si>
    <t>스타기업 8기 히어로 양성사업 세부사항</t>
    <phoneticPr fontId="2" type="noConversion"/>
  </si>
  <si>
    <t>건강검진, 재직자 훈련비용 지원, 직무별 교육지원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</si>
  <si>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</si>
  <si>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</si>
  <si>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</si>
  <si>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</si>
  <si>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당사는 최근 2공장 착공으로 인원수요가 증가하고 있으며 상대적으로 대규모의 상반기 정규 관리직 인원 충원 계획이 있음. 뿐만 아니라 인재확보 및 고용유지를 위한 인력 개발 투자 의지가 있으며, 성장 기회와 환경을 제공하기 위한 교육훈련비, 복리후생에 적극 지원함.
인턴근무 종료 전에도 수시 평가를 통해 직무능력 및 근무 태도가 우수한 경우 즉시 정규직으로 채용하며, 청년내일채움공제, 인센티브 등 고용유지 정책과 연계하여 정착과 성장을 도울 예정임.
또한, 전체 인턴 근무 종료 후 임원진 면접을 통해 평가 결과가 미달하더라도 본인의 의지가 있는 경우 지속적인 교육 및 훈련을 통해 역량을 발휘할 수 있도록 채용, 지원할 계획임.
</t>
    <phoneticPr fontId="2" type="noConversion"/>
  </si>
  <si>
    <t xml:space="preserve">1.비즈니스 기본역량
2.OA(엑셀,파위포인트)
3.정부 R&amp;D 사업분석 및 기획 실습
4.기획서 작성방법
5.R&amp;D사업기획
</t>
    <phoneticPr fontId="2" type="noConversion"/>
  </si>
  <si>
    <t>1.공정관리 및 품질관리 실무
2.현장개선 QC기법
3.제조설비관리 및 검사설비관리
4.품질경영 계획수립 및 시스템</t>
    <phoneticPr fontId="2" type="noConversion"/>
  </si>
  <si>
    <t>1.품질보증과 품질 코스트
2.품질경영 계획수립 및 시스템
3.공정관리 및 품질관리 실무
4.품질관리담당자 자격시험</t>
    <phoneticPr fontId="2" type="noConversion"/>
  </si>
  <si>
    <t>1.비즈니스 기본역량
2.세무•회계•노무
3.비즈니스 문서 작성 실무
4.OA(엑셀, 파워포인트)
5.재무제표분석</t>
    <phoneticPr fontId="2" type="noConversion"/>
  </si>
  <si>
    <t>컴퓨터활용능력/ 인성</t>
    <phoneticPr fontId="2" type="noConversion"/>
  </si>
  <si>
    <t>컴퓨터활용능력/ 인성</t>
    <phoneticPr fontId="2" type="noConversion"/>
  </si>
  <si>
    <t>컴퓨터활용능력/ 인성</t>
    <phoneticPr fontId="2" type="noConversion"/>
  </si>
  <si>
    <t xml:space="preserve">I. OJT
2. 연구소 일반행정업무 
3. 정부과제 수행 정부 및 연구기관 등 국비 지원사업 수행
4. 신사업분야 진출지원
:재활의료기기사업
</t>
    <phoneticPr fontId="2" type="noConversion"/>
  </si>
  <si>
    <t xml:space="preserve">I. OJT
2. 생산실적관리 생산CAPA관리 및 납기분석
3. 공정전산운영 고객사 ERP 관리
4. 고객사 납품 대응 및 재고 수불관리
</t>
    <phoneticPr fontId="2" type="noConversion"/>
  </si>
  <si>
    <t xml:space="preserve">I. OJT
2. 공정품질관리 • 공정, 아이템 및 자재 품질검사
3. 고객사 대응 불량발생 등 고객사 요구 대응
4. SQ평가 관련 업무
</t>
    <phoneticPr fontId="2" type="noConversion"/>
  </si>
  <si>
    <t xml:space="preserve">I. OJT
2. 자금 관리 : 일/월 매입매출 결산 등 
3. 인원 관리 일/월근태 관리 및 산업기능요원, 외국인 등 관련 행정업무
4. 지원사업 수행 산학협력사업 등 기타 지원사업 관리
5. 그 외 각종 총무업무
</t>
    <phoneticPr fontId="2" type="noConversion"/>
  </si>
  <si>
    <t>수행 직무 내용</t>
    <phoneticPr fontId="2" type="noConversion"/>
  </si>
  <si>
    <t>연구소</t>
    <phoneticPr fontId="2" type="noConversion"/>
  </si>
  <si>
    <t>생산관리</t>
    <phoneticPr fontId="2" type="noConversion"/>
  </si>
  <si>
    <t>품질관리</t>
    <phoneticPr fontId="2" type="noConversion"/>
  </si>
  <si>
    <t>총무</t>
    <phoneticPr fontId="2" type="noConversion"/>
  </si>
  <si>
    <t>약 3,000만원</t>
    <phoneticPr fontId="2" type="noConversion"/>
  </si>
  <si>
    <t>본사</t>
    <phoneticPr fontId="2" type="noConversion"/>
  </si>
  <si>
    <t>관련직무 경험</t>
    <phoneticPr fontId="2" type="noConversion"/>
  </si>
  <si>
    <t>과련직무 경험</t>
    <phoneticPr fontId="2" type="noConversion"/>
  </si>
  <si>
    <t>2021년 2월 졸업예정자</t>
    <phoneticPr fontId="2" type="noConversion"/>
  </si>
  <si>
    <t>참여대상</t>
    <phoneticPr fontId="2" type="noConversion"/>
  </si>
  <si>
    <t>-</t>
    <phoneticPr fontId="2" type="noConversion"/>
  </si>
  <si>
    <t>-</t>
    <phoneticPr fontId="2" type="noConversion"/>
  </si>
  <si>
    <t>공학계열</t>
    <phoneticPr fontId="2" type="noConversion"/>
  </si>
  <si>
    <t>생산실적 및 공정전산관리 외</t>
    <phoneticPr fontId="2" type="noConversion"/>
  </si>
  <si>
    <t>연구소(1명)</t>
    <phoneticPr fontId="2" type="noConversion"/>
  </si>
  <si>
    <t>생산관리(1명)</t>
    <phoneticPr fontId="2" type="noConversion"/>
  </si>
  <si>
    <t>품질관리(1명)</t>
    <phoneticPr fontId="2" type="noConversion"/>
  </si>
  <si>
    <t>총무(1명)</t>
    <phoneticPr fontId="2" type="noConversion"/>
  </si>
  <si>
    <t>대구광역시 달성군 구지면 달성2차동3로 18</t>
    <phoneticPr fontId="2" type="noConversion"/>
  </si>
  <si>
    <t>박만희</t>
    <phoneticPr fontId="2" type="noConversion"/>
  </si>
  <si>
    <t>유성정밀공업㈜</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</si>
  <si>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</si>
  <si>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</si>
  <si>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</si>
  <si>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</si>
  <si>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1. 기업정보</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</si>
  <si>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</si>
  <si>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</si>
  <si>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</si>
  <si>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</si>
  <si>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필수 직무 능력</t>
    <phoneticPr fontId="2" type="noConversion"/>
  </si>
  <si>
    <t xml:space="preserve">1. Vision 적용될 광학 설계 및 현장 적용
2. 스마트팩토리를 위한 Robot과 Vision의 통신 실무 적용사례 연구
3. 다관절 Robot과 Vision System 의 현장 적용 실습(SK실트론 스마트팩토리 적용현장)
</t>
    <phoneticPr fontId="2" type="noConversion"/>
  </si>
  <si>
    <t>수행 직무 내용</t>
    <phoneticPr fontId="2" type="noConversion"/>
  </si>
  <si>
    <t>2,700만원</t>
    <phoneticPr fontId="2" type="noConversion"/>
  </si>
  <si>
    <t>유</t>
    <phoneticPr fontId="2" type="noConversion"/>
  </si>
  <si>
    <t>참여대상</t>
    <phoneticPr fontId="2" type="noConversion"/>
  </si>
  <si>
    <t>-</t>
    <phoneticPr fontId="2" type="noConversion"/>
  </si>
  <si>
    <t>기술개발(2명)</t>
    <phoneticPr fontId="2" type="noConversion"/>
  </si>
  <si>
    <t>대구광역시 달서구 와룡로 235-1</t>
    <phoneticPr fontId="2" type="noConversion"/>
  </si>
  <si>
    <t>최진욱</t>
    <phoneticPr fontId="2" type="noConversion"/>
  </si>
  <si>
    <t>스타기업 8기 히어로 양성사업 세부사항</t>
    <phoneticPr fontId="2" type="noConversion"/>
  </si>
  <si>
    <t>육아휴직, 도서지원 등</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</si>
  <si>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</si>
  <si>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</si>
  <si>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</si>
  <si>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</si>
  <si>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</si>
  <si>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</si>
  <si>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1. 해당부서 정규직 채용예정인원 : 총 4명 (총 4명 채용 중 3명을 스타기업 8기 히어로로 채용) 
2. 해당부서 정규직 채용 절차 
- 이력서 심사(자사, 대구TP) 
- 대표이사 면접 
3. 해당부서 정규직 채용 구비서류 
- 이력서
- 최종학위를 증명할 수 있는 서류
- 논문(학사-석사 연계과정에 한함)
</t>
    <phoneticPr fontId="2" type="noConversion"/>
  </si>
  <si>
    <t xml:space="preserve">1. 요구 직무능력
- Windows 기반의 숙련된
JAVA 코딩 능력
- 숙련된 MySQL 코딩 능력 
- Angular 코딩 능력(옵션) 
2. 온라인 이수 요청 과목
151.개발자를 위한 기본JAVA입문
155. 데이터 관리를 위한SQL입문
</t>
    <phoneticPr fontId="2" type="noConversion"/>
  </si>
  <si>
    <t xml:space="preserve">1. 요구 직무능력
- 자사 제품 판로 개척 업무 등을 수행할 수 있는 영업력 
- 자사 제품을 효과적으로 홍보할 수 있는 홍보력 
- 마케팅 프로젝트를 효과적으로 수행할 수 있는
2. 온라인 이수 요청 과목 스타기업 역량강화 온라인 교육 과정 중 100번~113번 (14개 과목)
</t>
    <phoneticPr fontId="2" type="noConversion"/>
  </si>
  <si>
    <t xml:space="preserve">1. 요구 직무능력 제품의 생산준비, 제조 및 제품디자인, 자재관리, 생산관리, 제품평가, 서비스 등 각 단계에서 발견된 문제점을 지속적으로 개선하고 혁신하는 업무 등을 수행할 수 있는 능력
2. 온라인 이수 요청 과목
125.품질보증(QA)의기본!  현장 표준화와 품질검사 126.[품질전문가양성코스]현장 표준화와 불량방지 127.불량제로실천!현장개선 프로세스핵심노하우
</t>
    <phoneticPr fontId="2" type="noConversion"/>
  </si>
  <si>
    <t>필수 직무 능력</t>
    <phoneticPr fontId="2" type="noConversion"/>
  </si>
  <si>
    <t>1. 시스템 개발 및 구축 
2. 자사 제품 유지 보수 및 기능 개선 
3. 자사 제품 기술 지원 
4. 기술 개발 과제 지원</t>
    <phoneticPr fontId="2" type="noConversion"/>
  </si>
  <si>
    <t xml:space="preserve">1. 관공서 영업 및 판매 2. 조명기기(PR-Light) 판매
3. 자사 제품 광고/홍보 
4. 조달 제품 운영 관리 
5. 공공기관.휴게소 대상 유지보수 관리
</t>
    <phoneticPr fontId="2" type="noConversion"/>
  </si>
  <si>
    <t>1. 무인결제기 등 유지보수 
2. 자사제품 생산 계획 수립 
3. OEM 제품 생산 관리</t>
    <phoneticPr fontId="2" type="noConversion"/>
  </si>
  <si>
    <t>시스템 • 서비스개발팀</t>
    <phoneticPr fontId="2" type="noConversion"/>
  </si>
  <si>
    <t>공공마케팅팀</t>
    <phoneticPr fontId="2" type="noConversion"/>
  </si>
  <si>
    <t>CS팀</t>
    <phoneticPr fontId="2" type="noConversion"/>
  </si>
  <si>
    <t>2,600만원(상여금포함)</t>
    <phoneticPr fontId="2" type="noConversion"/>
  </si>
  <si>
    <t>유</t>
    <phoneticPr fontId="2" type="noConversion"/>
  </si>
  <si>
    <t>정보처리산업기사 이상</t>
    <phoneticPr fontId="2" type="noConversion"/>
  </si>
  <si>
    <t>-</t>
    <phoneticPr fontId="2" type="noConversion"/>
  </si>
  <si>
    <t>컴퓨터 관련전공</t>
    <phoneticPr fontId="2" type="noConversion"/>
  </si>
  <si>
    <t>경제학, 회계학, 마케팅</t>
    <phoneticPr fontId="2" type="noConversion"/>
  </si>
  <si>
    <t>개발(프로그래밍) 업무</t>
    <phoneticPr fontId="2" type="noConversion"/>
  </si>
  <si>
    <t>시스템 • 서비스개발팀(1명)</t>
    <phoneticPr fontId="2" type="noConversion"/>
  </si>
  <si>
    <t>공공마게팅팀(1명)</t>
    <phoneticPr fontId="2" type="noConversion"/>
  </si>
  <si>
    <t>CS팀(1명)</t>
    <phoneticPr fontId="2" type="noConversion"/>
  </si>
  <si>
    <t>대구광역시 동구 매여로1길 37-12</t>
    <phoneticPr fontId="2" type="noConversion"/>
  </si>
  <si>
    <t>류지창</t>
    <phoneticPr fontId="2" type="noConversion"/>
  </si>
  <si>
    <t>(주)레이월드</t>
    <phoneticPr fontId="2" type="noConversion"/>
  </si>
  <si>
    <t>1. 기업정보</t>
    <phoneticPr fontId="2" type="noConversion"/>
  </si>
  <si>
    <t>유연근무제 및 집중근무제 적용</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</si>
  <si>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</si>
  <si>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</si>
  <si>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■연차․월차휴가     □정기휴가          ■보건․출산휴가</t>
    <phoneticPr fontId="2" type="noConversion"/>
  </si>
  <si>
    <t xml:space="preserve">1. 해당 부서 정규직 TO 
 - 현 정규직 3명 
 - 금년도 추가 예정 2명 
2. 정규직 채용 절차 
 - 인턴근무 종료 후 1차 소속 팀장 평가 
 - 임원진 면접(인사위원회)을 통해 정규직 전환 예정 (전체 참석인원의 만장일치 시 전환) * 2019년 기준 2명 전환 완료(심사 총 3명) 
 </t>
    <phoneticPr fontId="2" type="noConversion"/>
  </si>
  <si>
    <t xml:space="preserve"> - 컴퓨터 활용 능력 (엑셀, 파워포인트, 워드 등) 
 - 정보 소싱 &amp; 문서작성능력 -커뮤니케이션 능력 
 - 경영/경제/마케팅 기본지식</t>
    <phoneticPr fontId="2" type="noConversion"/>
  </si>
  <si>
    <t xml:space="preserve">[CS] 
- 대고객 응대 실무(리스상품주문/명세서 발송 등) 행정지원 
- 대고객 응대 채널 실무업무및 지원 
- 대고객 응대 채널 대상 인바운드 마케팅 지원 
- CS 대응 현황 작성 및 유지 지원 
[행정] 
- 본사 행정(기타)업무 처리 지원 
- 기타 CCS 및 운영팀 관련 소싱 및 조사, 작성/보고 
 </t>
    <phoneticPr fontId="2" type="noConversion"/>
  </si>
  <si>
    <t xml:space="preserve">경영팀(고객대응PART) </t>
    <phoneticPr fontId="2" type="noConversion"/>
  </si>
  <si>
    <t xml:space="preserve">주 40시간 </t>
    <phoneticPr fontId="2" type="noConversion"/>
  </si>
  <si>
    <t>CS 유경력자</t>
    <phoneticPr fontId="2" type="noConversion"/>
  </si>
  <si>
    <t>경영 및 소비자학 관련학과</t>
    <phoneticPr fontId="2" type="noConversion"/>
  </si>
  <si>
    <t>고객 경험 및 CS &amp; 행정 
-전사 CS 실무 업무지원 
-CS(대고객)응대 업무지원 -본사행정(기타) 업무지원 -기타CS관리 업무지원</t>
    <phoneticPr fontId="2" type="noConversion"/>
  </si>
  <si>
    <t xml:space="preserve">경영팀(2명) </t>
    <phoneticPr fontId="2" type="noConversion"/>
  </si>
  <si>
    <t>2. 구인수요 및 근무조건</t>
    <phoneticPr fontId="2" type="noConversion"/>
  </si>
  <si>
    <t>대구광역시 북구 옥산로 111,대구은행 제2본점 5층 대구창업캠퍼스 A-10호</t>
    <phoneticPr fontId="2" type="noConversion"/>
  </si>
  <si>
    <t xml:space="preserve"> 김남석</t>
    <phoneticPr fontId="2" type="noConversion"/>
  </si>
  <si>
    <t>(주)이해라이프스타일</t>
    <phoneticPr fontId="2" type="noConversion"/>
  </si>
  <si>
    <t xml:space="preserve">※ 월1회 문화체육 활동 지원 </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</si>
  <si>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</si>
  <si>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</si>
  <si>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</si>
  <si>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</si>
  <si>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</si>
  <si>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1. 인공지능 연구개발을 위한 기초능력 및 의지 확인시 정규직으로 채용 진행 예정 
2. 연구개발소장, AI개발팀장 및 CEO 인터뷰 진행 
 - 인공지능 관련 과제제시후 산출물(리포트) 평가 
 - 필요시 인공지능 관련 이해도 및 지식 정도 구술 평가 
 </t>
    <phoneticPr fontId="2" type="noConversion"/>
  </si>
  <si>
    <t>1. 인공지능(AI) 학습 능력
2. 프로그래밍 능력
3. 데이타 처리</t>
    <phoneticPr fontId="2" type="noConversion"/>
  </si>
  <si>
    <t>필수 직무 능력</t>
    <phoneticPr fontId="2" type="noConversion"/>
  </si>
  <si>
    <t>1. 인공지능(AI) 학습 능력
2. AI관련 리서치
3. 데이타 처리</t>
    <phoneticPr fontId="2" type="noConversion"/>
  </si>
  <si>
    <t>수행 직무 내용</t>
    <phoneticPr fontId="2" type="noConversion"/>
  </si>
  <si>
    <t xml:space="preserve"> 연구소(AI개발) </t>
    <phoneticPr fontId="2" type="noConversion"/>
  </si>
  <si>
    <t>3. 배치부서 근무내용 및 필수 직무 능력</t>
    <phoneticPr fontId="2" type="noConversion"/>
  </si>
  <si>
    <t>2,400만원(상여급 포함)</t>
    <phoneticPr fontId="2" type="noConversion"/>
  </si>
  <si>
    <t>유</t>
    <phoneticPr fontId="2" type="noConversion"/>
  </si>
  <si>
    <t>주 40시간</t>
    <phoneticPr fontId="2" type="noConversion"/>
  </si>
  <si>
    <t>본사</t>
    <phoneticPr fontId="2" type="noConversion"/>
  </si>
  <si>
    <t>본사</t>
    <phoneticPr fontId="2" type="noConversion"/>
  </si>
  <si>
    <t xml:space="preserve"> C언어 또는 영어 가능자</t>
    <phoneticPr fontId="2" type="noConversion"/>
  </si>
  <si>
    <t>2020년 8월, 2021년 2월 졸업예정자</t>
    <phoneticPr fontId="2" type="noConversion"/>
  </si>
  <si>
    <t>참여대상</t>
    <phoneticPr fontId="2" type="noConversion"/>
  </si>
  <si>
    <t>프로그래밍 개발 능력 보유</t>
    <phoneticPr fontId="2" type="noConversion"/>
  </si>
  <si>
    <t>컴퓨터공학/수학/통계학</t>
    <phoneticPr fontId="2" type="noConversion"/>
  </si>
  <si>
    <t>인공지능 관련 연구 및정부과제 수행</t>
    <phoneticPr fontId="2" type="noConversion"/>
  </si>
  <si>
    <t>연구소(3명)</t>
    <phoneticPr fontId="2" type="noConversion"/>
  </si>
  <si>
    <t>2. 구인수요 및 근무조건</t>
    <phoneticPr fontId="2" type="noConversion"/>
  </si>
  <si>
    <t>(42988) 대구광역시 달성군 테크노중앙대로333 DGIST R7 402</t>
    <phoneticPr fontId="2" type="noConversion"/>
  </si>
  <si>
    <t>이인호</t>
    <phoneticPr fontId="2" type="noConversion"/>
  </si>
  <si>
    <t>주식회사 인피닉스</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</si>
  <si>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</si>
  <si>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</si>
  <si>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</si>
  <si>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</si>
  <si>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</si>
  <si>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</si>
  <si>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</si>
  <si>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당사는 자동차 부품(엔진)제조 글로벌 강소기업으로 현대자동차 및 해외시장(미국.독zf)으로 공급하는 전문제조업체입니다. 
직원채용시 인성을 우선히 합니다. 채용절차은 서류전형.면접으로 진행합니다</t>
    <phoneticPr fontId="2" type="noConversion"/>
  </si>
  <si>
    <t>재무관리
회계</t>
    <phoneticPr fontId="2" type="noConversion"/>
  </si>
  <si>
    <t>필수 직무 능력</t>
    <phoneticPr fontId="2" type="noConversion"/>
  </si>
  <si>
    <t>회계
자금
결산
은행
기획수행업무 등</t>
    <phoneticPr fontId="2" type="noConversion"/>
  </si>
  <si>
    <t>수행 직무 내용</t>
    <phoneticPr fontId="2" type="noConversion"/>
  </si>
  <si>
    <t>재무회계팀</t>
    <phoneticPr fontId="2" type="noConversion"/>
  </si>
  <si>
    <t>3. 배치부서 근무내용 및 필수 직무 능력</t>
    <phoneticPr fontId="2" type="noConversion"/>
  </si>
  <si>
    <t>2,800만원(상여금 포함)</t>
    <phoneticPr fontId="2" type="noConversion"/>
  </si>
  <si>
    <t>유</t>
    <phoneticPr fontId="2" type="noConversion"/>
  </si>
  <si>
    <t>주 40시간</t>
    <phoneticPr fontId="2" type="noConversion"/>
  </si>
  <si>
    <t>본사</t>
    <phoneticPr fontId="2" type="noConversion"/>
  </si>
  <si>
    <t>세무회계 자격증</t>
    <phoneticPr fontId="2" type="noConversion"/>
  </si>
  <si>
    <t>2021년 2월 졸업예정자</t>
    <phoneticPr fontId="2" type="noConversion"/>
  </si>
  <si>
    <t>참여대상</t>
    <phoneticPr fontId="2" type="noConversion"/>
  </si>
  <si>
    <t>-</t>
    <phoneticPr fontId="2" type="noConversion"/>
  </si>
  <si>
    <t>회계,세무,재무</t>
    <phoneticPr fontId="2" type="noConversion"/>
  </si>
  <si>
    <t>월 결산, 부가세신고</t>
    <phoneticPr fontId="2" type="noConversion"/>
  </si>
  <si>
    <t>재무회계팀(1명)</t>
    <phoneticPr fontId="2" type="noConversion"/>
  </si>
  <si>
    <t>2. 구인수요 및 근무조건</t>
    <phoneticPr fontId="2" type="noConversion"/>
  </si>
  <si>
    <t>대구시 달서구 성서동로43</t>
    <phoneticPr fontId="2" type="noConversion"/>
  </si>
  <si>
    <t>이희방</t>
    <phoneticPr fontId="2" type="noConversion"/>
  </si>
  <si>
    <t>㈜이노테크</t>
    <phoneticPr fontId="2" type="noConversion"/>
  </si>
  <si>
    <t>1. 기업정보</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</si>
  <si>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</si>
  <si>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</si>
  <si>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</si>
  <si>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</si>
  <si>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1. 개발부 TO 2명 채용 예정 
2. 인턴근무 종료 시 임원진 면담 후 채용 결정</t>
    <phoneticPr fontId="2" type="noConversion"/>
  </si>
  <si>
    <t>프로그래밍 개발 경험자</t>
    <phoneticPr fontId="2" type="noConversion"/>
  </si>
  <si>
    <t>엑셀, 한글, PPT 문서 프로그램 사용 가능자</t>
    <phoneticPr fontId="2" type="noConversion"/>
  </si>
  <si>
    <t xml:space="preserve">1. 프로그래밍 개발 경험자
2. MES 유지보수 교육
-PHP, C#, java 관련 교육
</t>
    <phoneticPr fontId="2" type="noConversion"/>
  </si>
  <si>
    <t>헤드헌터 매칭 플랫폼 및 복지몰 개발 구체화</t>
    <phoneticPr fontId="2" type="noConversion"/>
  </si>
  <si>
    <t>스마트 팩토리 사업 문서 관련 작업</t>
    <phoneticPr fontId="2" type="noConversion"/>
  </si>
  <si>
    <t>MES 유지보수 및 개발</t>
    <phoneticPr fontId="2" type="noConversion"/>
  </si>
  <si>
    <t>수행 직무 내용</t>
    <phoneticPr fontId="2" type="noConversion"/>
  </si>
  <si>
    <t>연구팀</t>
    <phoneticPr fontId="2" type="noConversion"/>
  </si>
  <si>
    <t>개발부</t>
    <phoneticPr fontId="2" type="noConversion"/>
  </si>
  <si>
    <t>2,400만원(상여금 포함)</t>
    <phoneticPr fontId="2" type="noConversion"/>
  </si>
  <si>
    <t>2,400만원(상여금 포함)</t>
    <phoneticPr fontId="2" type="noConversion"/>
  </si>
  <si>
    <t>유</t>
    <phoneticPr fontId="2" type="noConversion"/>
  </si>
  <si>
    <t>주 40시간</t>
    <phoneticPr fontId="2" type="noConversion"/>
  </si>
  <si>
    <t>본사</t>
    <phoneticPr fontId="2" type="noConversion"/>
  </si>
  <si>
    <t>-</t>
    <phoneticPr fontId="2" type="noConversion"/>
  </si>
  <si>
    <t>컴퓨터 공학</t>
    <phoneticPr fontId="2" type="noConversion"/>
  </si>
  <si>
    <t>골프공 자판기, 헤드헌터 매칭 플랫폼 개발 복지몰 개발 등 신사업 연구</t>
    <phoneticPr fontId="2" type="noConversion"/>
  </si>
  <si>
    <t>인사총무, 재무관리</t>
    <phoneticPr fontId="2" type="noConversion"/>
  </si>
  <si>
    <t>MES,C#,PHP,JAVA</t>
    <phoneticPr fontId="2" type="noConversion"/>
  </si>
  <si>
    <t>연구팀(2명)</t>
    <phoneticPr fontId="2" type="noConversion"/>
  </si>
  <si>
    <t>기획팀(2명)</t>
    <phoneticPr fontId="2" type="noConversion"/>
  </si>
  <si>
    <t>개발팀(2명)</t>
    <phoneticPr fontId="2" type="noConversion"/>
  </si>
  <si>
    <t>대구광역시 달서구 성서공단로 11길 32, 4층 412호(호림동, 대구기계부품연구원)</t>
    <phoneticPr fontId="2" type="noConversion"/>
  </si>
  <si>
    <t>노종호</t>
    <phoneticPr fontId="2" type="noConversion"/>
  </si>
  <si>
    <t>주식회사 라임</t>
    <phoneticPr fontId="2" type="noConversion"/>
  </si>
  <si>
    <t>스타기업 8기 히어로 양성사업 세부사항</t>
    <phoneticPr fontId="2" type="noConversion"/>
  </si>
  <si>
    <t>연 1회 우수사원 국내 여행권 증정</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</si>
  <si>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</si>
  <si>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</si>
  <si>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□인센티브          ■명절수당           □표창/포상          □경조사비</t>
    <phoneticPr fontId="2" type="noConversion"/>
  </si>
  <si>
    <t xml:space="preserve"> ■연차․월차휴가     □정기휴가          □보건․출산휴가</t>
    <phoneticPr fontId="2" type="noConversion"/>
  </si>
  <si>
    <t>• 정규직 TO 여부   : 정규직TO 2명
• 정규직 채용 절차 : 3개월근무 후 임원진 최종 평가 &gt; 채용확정 
• 해당사업 참여의지 
 - 스타기업으로서 확고한 위상정립 및 영업역량확보
 - 정규직 전환으로 우수인재확보</t>
    <phoneticPr fontId="2" type="noConversion"/>
  </si>
  <si>
    <t>- 현실화된 미래 경영! 빅데이터 활용 전략 
- [마케팅 전문가 양성코스] 마케팅 분석과 STP전략</t>
    <phoneticPr fontId="2" type="noConversion"/>
  </si>
  <si>
    <t>- 경영전략,혁신을 論하다! - 성과 창출을 위한 경영 전략의 원리</t>
    <phoneticPr fontId="2" type="noConversion"/>
  </si>
  <si>
    <t>온라인 이수 요청 과목명</t>
    <phoneticPr fontId="2" type="noConversion"/>
  </si>
  <si>
    <t xml:space="preserve">
- 트렌드에 맞는 감성을 갖춘 인재
- 일(온라인쇼핑몰)에 대한 열정과
  책임감을 갖춘 인재
- 포토샵 활용 가능자
- 디지털마케팅 등 관련학 전공
</t>
    <phoneticPr fontId="2" type="noConversion"/>
  </si>
  <si>
    <t xml:space="preserve">
- 문서 정리/관리 잘 하시는 인재
- 업무처리가 꼼꼼한 분
- Office 가능자(한글, 액셀)
- 경영/경제/통계 등 관련학 전공
</t>
    <phoneticPr fontId="2" type="noConversion"/>
  </si>
  <si>
    <t>필수 직무 능력</t>
    <phoneticPr fontId="2" type="noConversion"/>
  </si>
  <si>
    <t xml:space="preserve">
- 트렌트 시장 분석 및 경쟁사 조사 분석
- 소셜미디어 콘텐츠 기획/제작
- 온라인영업 업무지원
- 분석안, 월간 보고 등 문서 작성
</t>
    <phoneticPr fontId="2" type="noConversion"/>
  </si>
  <si>
    <t xml:space="preserve">
- 정부지원과제 수행 지원
- 회사 매뉴얼기획 및 개발
- 문서 작성 및 관리
- 사내자산관리(총무)
</t>
    <phoneticPr fontId="2" type="noConversion"/>
  </si>
  <si>
    <t>수행 직무 내용</t>
    <phoneticPr fontId="2" type="noConversion"/>
  </si>
  <si>
    <t>영업지원팀(1명)</t>
    <phoneticPr fontId="2" type="noConversion"/>
  </si>
  <si>
    <t>경영지원팀(1명)</t>
    <phoneticPr fontId="2" type="noConversion"/>
  </si>
  <si>
    <t>부문</t>
    <phoneticPr fontId="2" type="noConversion"/>
  </si>
  <si>
    <t>3. 배치부서 근무내용 및 필수 직무 능력</t>
    <phoneticPr fontId="2" type="noConversion"/>
  </si>
  <si>
    <t>유</t>
    <phoneticPr fontId="2" type="noConversion"/>
  </si>
  <si>
    <t>유</t>
    <phoneticPr fontId="2" type="noConversion"/>
  </si>
  <si>
    <t>유</t>
    <phoneticPr fontId="2" type="noConversion"/>
  </si>
  <si>
    <t>2. 구인수요 및 근무조건</t>
    <phoneticPr fontId="2" type="noConversion"/>
  </si>
  <si>
    <t>대구광역시 동구 장등로 27(신천동)</t>
    <phoneticPr fontId="2" type="noConversion"/>
  </si>
  <si>
    <t>최 한 용</t>
    <phoneticPr fontId="2" type="noConversion"/>
  </si>
  <si>
    <t>(주)바이크마트</t>
    <phoneticPr fontId="2" type="noConversion"/>
  </si>
  <si>
    <t>1. 기업정보</t>
    <phoneticPr fontId="2" type="noConversion"/>
  </si>
  <si>
    <t>하계휴가, 우수사원 포상금 지급</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</si>
  <si>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</si>
  <si>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</si>
  <si>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</si>
  <si>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</si>
  <si>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</si>
  <si>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인턴 근무 종료시점 인턴 근무자 본인 입사 의향 확인 및 사내 업무 수행 검토 결과를 바탕으로 상호 동의하에 임원진 면접을 통한 최종 정규직 채용 진행 검토</t>
    <phoneticPr fontId="2" type="noConversion"/>
  </si>
  <si>
    <t>사내 업무의 경우 인턴 수행 시 개별 상황에 맞는 업무 교육 진행 예정이므로 특별히 이수요구되는 교육이 없으며, 다만 사내서 교육이 힘든 대화 스킬 향상 가능한 교육이나 문서 작성 스킬 향상 관련 교육 추천</t>
    <phoneticPr fontId="2" type="noConversion"/>
  </si>
  <si>
    <t xml:space="preserve">개발 부품 PPAP 승인 진행 측정 교육 및 계측기 사용
(CMM, X-ray, 형상 측정기외)
공정 품질 검사
수입/출하 검사 
품질 및 개발 관련 업무
</t>
    <phoneticPr fontId="2" type="noConversion"/>
  </si>
  <si>
    <t>개발, 품질</t>
    <phoneticPr fontId="2" type="noConversion"/>
  </si>
  <si>
    <t>3,000만원(상여금 포함)</t>
    <phoneticPr fontId="2" type="noConversion"/>
  </si>
  <si>
    <t>이공계열</t>
    <phoneticPr fontId="2" type="noConversion"/>
  </si>
  <si>
    <t>개발 및 품질 업무</t>
    <phoneticPr fontId="2" type="noConversion"/>
  </si>
  <si>
    <t>개발, 품질(2명)</t>
    <phoneticPr fontId="2" type="noConversion"/>
  </si>
  <si>
    <t>대구광역시 달성군 다사읍 세천로1길 95</t>
    <phoneticPr fontId="2" type="noConversion"/>
  </si>
  <si>
    <t>곽한</t>
    <phoneticPr fontId="2" type="noConversion"/>
  </si>
  <si>
    <t>(주)성신앤큐</t>
    <phoneticPr fontId="2" type="noConversion"/>
  </si>
  <si>
    <t>※ 연 1회 우수사원 해외연수, 4.5일제 실시</t>
    <phoneticPr fontId="2" type="noConversion"/>
  </si>
  <si>
    <t xml:space="preserve"> □휴양관 운영       □직원대출 제도      □교통비 지원</t>
    <phoneticPr fontId="2" type="noConversion"/>
  </si>
  <si>
    <t xml:space="preserve"> ■인센티브          ■명절수당           ■표창/포상          ■경조사비</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</si>
  <si>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</si>
  <si>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</si>
  <si>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1. 팀장 면담을 통한 정규직 전환 의사 확인
2. 임원진 &amp; 소속부서장 참석한 정규직 PT를 통해 정규직 전환 여부 확정
</t>
    <phoneticPr fontId="2" type="noConversion"/>
  </si>
  <si>
    <t xml:space="preserve">1. 포토샵
2. 아웃바운딩 대응
3. 자사미디어 광고 관리
</t>
    <phoneticPr fontId="2" type="noConversion"/>
  </si>
  <si>
    <t xml:space="preserve">1. 기획서 및 제안서 작성
2. 한글 및 문서 작업
3. 커뮤니케이션
</t>
    <phoneticPr fontId="2" type="noConversion"/>
  </si>
  <si>
    <t>[공통 직무] 소설미디어 콘텐츠, 브랜딩, 브랜드 제안서</t>
    <phoneticPr fontId="2" type="noConversion"/>
  </si>
  <si>
    <t xml:space="preserve">[공통 직무] 클라이언트 브랜딩 방향성 제시 , 제안서 기획
[특기 직무] 특기분야에 따라 적절하게 배치
1. 프로젝트성 행사 &amp; 축제 브랜딩 운영
2. 정부과제 R&amp;D 실무
3. 회사 CMS 및 내부 인프라 관리
</t>
    <phoneticPr fontId="2" type="noConversion"/>
  </si>
  <si>
    <t>수행 직무 내용</t>
    <phoneticPr fontId="2" type="noConversion"/>
  </si>
  <si>
    <t>마케팅사업부</t>
    <phoneticPr fontId="2" type="noConversion"/>
  </si>
  <si>
    <t>경영기획부 대외협력팀</t>
    <phoneticPr fontId="2" type="noConversion"/>
  </si>
  <si>
    <t>유</t>
    <phoneticPr fontId="2" type="noConversion"/>
  </si>
  <si>
    <t>주 35시간</t>
    <phoneticPr fontId="2" type="noConversion"/>
  </si>
  <si>
    <t>참여대상</t>
    <phoneticPr fontId="2" type="noConversion"/>
  </si>
  <si>
    <t>광고,심리학,인문학</t>
    <phoneticPr fontId="2" type="noConversion"/>
  </si>
  <si>
    <t>인문학,광고,심리학</t>
    <phoneticPr fontId="2" type="noConversion"/>
  </si>
  <si>
    <t>브랜딩 프로젝트 담당 미디어 개발 및 아웃바운딩</t>
    <phoneticPr fontId="2" type="noConversion"/>
  </si>
  <si>
    <t>브랜딩 프로젝트 담당 정부과제 수행</t>
    <phoneticPr fontId="2" type="noConversion"/>
  </si>
  <si>
    <t>마케팅사업부(1명)</t>
    <phoneticPr fontId="2" type="noConversion"/>
  </si>
  <si>
    <t>경영기획부 대외협력팀(1명)</t>
    <phoneticPr fontId="2" type="noConversion"/>
  </si>
  <si>
    <t>2. 구인수요 및 근무조건</t>
    <phoneticPr fontId="2" type="noConversion"/>
  </si>
  <si>
    <t>대구광역시 동구 동대구로 475 대구벤처센터 8층</t>
    <phoneticPr fontId="2" type="noConversion"/>
  </si>
  <si>
    <t>주효준</t>
    <phoneticPr fontId="2" type="noConversion"/>
  </si>
  <si>
    <t>㈜제이비스퀘어</t>
    <phoneticPr fontId="2" type="noConversion"/>
  </si>
  <si>
    <t xml:space="preserve">1. 연 1회 우수사원 시상 및 포상 
2. 하계 휴가 </t>
    <phoneticPr fontId="2" type="noConversion"/>
  </si>
  <si>
    <t xml:space="preserve"> ■동호회 지원       □상조회 운영        □교육비지원 및 교육일수 확보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</si>
  <si>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</si>
  <si>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</si>
  <si>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○홍보팀 
1. 2020년 중/장기 프로젝트 진행중(개편 및 리뉴얼)이며 
2. 프로젝트 종료(달성) 후 고도화 및 관리 업무에 전담자가 필요합니다.
3. 인턴근무 종료 후 프로젝트 기여 및 적합성 평가를 팀 내부에서 진행할 것이며, 
4. 관련 평가를 기초로 임원 면접 후 최종 채용 여부를 결정하겠습니다.
  *(참고)전반적인 업무에 비해 팀 인력이 부족한 실정, 업무 적합성과 협업 능력을 고려해 정규 채용을 검토할 계획입니다.
○국내사업팀 
1. 2020년 OTC 의료기기 대중화 프로젝트 TF가 진행중이며, 
2. 관련 업무에 세심한 업무지원 인력을 필요로 합니다.
3. 기존 TF 구성원과 함께 프로젝트를 성공적으로 수행(목표달성)한 뒤, 
4. 정규 팀 편성에 따라 임원 면접 후 최종 채용 여부를 결정하겠습니다.
  *(참고)OTC 프로젝트는 대표이사의 전략 사업과제로, 단계별 목표달성 후 정규 부서로의 편제를 계획하고 있습니다. </t>
    <phoneticPr fontId="2" type="noConversion"/>
  </si>
  <si>
    <t>1. 온라인 쇼핑 및 서비스 이용 경험
2. 다양한 고객과의 소통능력</t>
    <phoneticPr fontId="2" type="noConversion"/>
  </si>
  <si>
    <t>1. 창의적인 생각을 정리할수 있는 문서작성 능력 
2. SNS와 웹서핑 능숙자 
3.‘광고-홍보-소통-공감’ 에 대한 이해</t>
    <phoneticPr fontId="2" type="noConversion"/>
  </si>
  <si>
    <t>온라인(네이버 등)을 활용한 제품 판매 및 고객 관리 업무 
1.판매관리(스마트스토어, 쿠팡)
2.프로모션 진행(이벤트)
3.고객 소통(메신저, 전화)</t>
    <phoneticPr fontId="2" type="noConversion"/>
  </si>
  <si>
    <t>자사의 R＆D와 제품정보를 전세계 잠재 고객에게 연결하는 다방면의 업무
1.영업제안 자료(PPT)
2.홈페이지 관리
3.SNS컨텐츠 관리
4.기타,문서작업 지원</t>
    <phoneticPr fontId="2" type="noConversion"/>
  </si>
  <si>
    <t>2,700만원(상여금 포함)</t>
    <phoneticPr fontId="2" type="noConversion"/>
  </si>
  <si>
    <t>2,700만원(상여금 포함)</t>
    <phoneticPr fontId="2" type="noConversion"/>
  </si>
  <si>
    <t>주 40시간</t>
    <phoneticPr fontId="2" type="noConversion"/>
  </si>
  <si>
    <t>본사</t>
    <phoneticPr fontId="2" type="noConversion"/>
  </si>
  <si>
    <t>본사</t>
    <phoneticPr fontId="2" type="noConversion"/>
  </si>
  <si>
    <t>2021년 2월 졸업예정자</t>
    <phoneticPr fontId="2" type="noConversion"/>
  </si>
  <si>
    <t>엑셀, PPT</t>
    <phoneticPr fontId="2" type="noConversion"/>
  </si>
  <si>
    <t xml:space="preserve">광고/홍보학전공, 시각디자인전공 </t>
    <phoneticPr fontId="2" type="noConversion"/>
  </si>
  <si>
    <t>온라인 MD</t>
    <phoneticPr fontId="2" type="noConversion"/>
  </si>
  <si>
    <t>컨텐츠, 제안서</t>
    <phoneticPr fontId="2" type="noConversion"/>
  </si>
  <si>
    <t>국내사업팀(1명)</t>
    <phoneticPr fontId="2" type="noConversion"/>
  </si>
  <si>
    <t>홍보팀(1명)</t>
    <phoneticPr fontId="2" type="noConversion"/>
  </si>
  <si>
    <t>대구광역시 동구 동내로 66-26(동내동)</t>
    <phoneticPr fontId="2" type="noConversion"/>
  </si>
  <si>
    <t>정민호</t>
    <phoneticPr fontId="2" type="noConversion"/>
  </si>
  <si>
    <t>㈜엔도비전</t>
    <phoneticPr fontId="2" type="noConversion"/>
  </si>
  <si>
    <t>1년 당 근속사원 휴가지원</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</si>
  <si>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</si>
  <si>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</si>
  <si>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&lt;기획사업부1명, 마케팅부1명, 경영지원부1명 정규직 채용 예정&gt;
1. 스타기업 8기 히어로 양성사업 인턴 6개월 근무 완료 
2. 근무 성과에 대한 피드백, 개인역량 발전 컨설팅 교육
3. 피드백, 컨설팅 교육 완료 후 본사 입사 희망 의사 조사
4. 희망하는 사람에 대한 정규직 전환 기회부여 
5. 자기소개서 및 이력서 제출 (정규직 전환가능자에 한함)
6. 임원 면접 (자기소개서 및 이력서 기술내용 확인 여부)
7. 대표 면접 (최종 면접 진행)
8. 채용 결과 발표 
9. 입사 </t>
    <phoneticPr fontId="2" type="noConversion"/>
  </si>
  <si>
    <t>경제, 경영,
회계, 전산</t>
    <phoneticPr fontId="2" type="noConversion"/>
  </si>
  <si>
    <t xml:space="preserve">품질, 마케팅,
언론, 광고홍보 </t>
    <phoneticPr fontId="2" type="noConversion"/>
  </si>
  <si>
    <t>경제, 경영,
국어국문, 광고홍보</t>
    <phoneticPr fontId="2" type="noConversion"/>
  </si>
  <si>
    <t xml:space="preserve">- 월 결산
- 부가세 신고
- 인사관리
- 보험료 관련 청구
- 직원복지 관리
- 매출 및 매입 관리
- 회사 사업자 관리
- 회사 서류 일체 관리 </t>
    <phoneticPr fontId="2" type="noConversion"/>
  </si>
  <si>
    <t>- 온·오프라인 콘텐츠 기획
- 온·오프라인 마케팅 실무
- 바이럴 마케팅
- 해외 마케팅
- 브랜딩 사업
- 당사 신규사업 마케팅 
- 본사 온라인 쇼핑몰사업       진행</t>
    <phoneticPr fontId="2" type="noConversion"/>
  </si>
  <si>
    <t>- 관공서·행사·프로젝트       마케팅 제안서 작성
- 관공서·행사·프로젝트
  SNS 운영 및 관리
- 관공서·행사·프로젝트
  콘텐츠 기획
- 정부지원사업 발굴 
- 정부지원사업 진행 및 관리</t>
    <phoneticPr fontId="2" type="noConversion"/>
  </si>
  <si>
    <t>경영지원부(1명)</t>
    <phoneticPr fontId="2" type="noConversion"/>
  </si>
  <si>
    <t>마케팅부(1명)</t>
    <phoneticPr fontId="2" type="noConversion"/>
  </si>
  <si>
    <t>기획사업부(1명)</t>
    <phoneticPr fontId="2" type="noConversion"/>
  </si>
  <si>
    <t>2,400만원</t>
    <phoneticPr fontId="2" type="noConversion"/>
  </si>
  <si>
    <t>대구</t>
    <phoneticPr fontId="2" type="noConversion"/>
  </si>
  <si>
    <t>세무회계 자격증</t>
    <phoneticPr fontId="2" type="noConversion"/>
  </si>
  <si>
    <t>행정학부</t>
    <phoneticPr fontId="2" type="noConversion"/>
  </si>
  <si>
    <t>회계 및 자료보조</t>
    <phoneticPr fontId="2" type="noConversion"/>
  </si>
  <si>
    <t>마케팅부(1명)</t>
    <phoneticPr fontId="2" type="noConversion"/>
  </si>
  <si>
    <t>대구광역시 수성구 동대구로 167, 3층 (황금동)</t>
    <phoneticPr fontId="2" type="noConversion"/>
  </si>
  <si>
    <t>진유항</t>
    <phoneticPr fontId="2" type="noConversion"/>
  </si>
  <si>
    <t>주식회사 리크온</t>
    <phoneticPr fontId="2" type="noConversion"/>
  </si>
  <si>
    <t xml:space="preserve">1. 기업부설연구소 : 정규직 TO : 6명
2. 정규직 채용절차
  - 부서장 평가 : 업무량,협동성,업무완성도,직무수행태도
  - 임원진 면접 평가 
  - 종합평가 : 부서장 평가(50%) + 임원진 평가(50%)
  - 정규직 채용여부 결정
</t>
    <phoneticPr fontId="2" type="noConversion"/>
  </si>
  <si>
    <t>연 1회 우수사원 포상금 지급, 장기근속 휴가 제도</t>
    <phoneticPr fontId="2" type="noConversion"/>
  </si>
  <si>
    <t xml:space="preserve"> ■휴양관 운영       ■직원대출 제도      ■교통비 지원</t>
    <phoneticPr fontId="2" type="noConversion"/>
  </si>
  <si>
    <t xml:space="preserve">- JAVA,C,C++프로그래밍
- 웹기반 응용 SW
- 인터넷 프로토콜
- 네트워크 보안
</t>
    <phoneticPr fontId="2" type="noConversion"/>
  </si>
  <si>
    <t>필수 직무 능력</t>
    <phoneticPr fontId="2" type="noConversion"/>
  </si>
  <si>
    <t>- 연구기획
- 연구과제 수행
- 연구관리
- 연구성과 활용 및 홍보
- 기술지원</t>
    <phoneticPr fontId="2" type="noConversion"/>
  </si>
  <si>
    <t>수행 직무 내용</t>
    <phoneticPr fontId="2" type="noConversion"/>
  </si>
  <si>
    <t>연구소</t>
    <phoneticPr fontId="2" type="noConversion"/>
  </si>
  <si>
    <t>3. 배치부서 근무내용 및 필수 직무 능력</t>
    <phoneticPr fontId="2" type="noConversion"/>
  </si>
  <si>
    <t>3,000만원(상여금 포함)</t>
    <phoneticPr fontId="2" type="noConversion"/>
  </si>
  <si>
    <t>본사 연구소</t>
    <phoneticPr fontId="2" type="noConversion"/>
  </si>
  <si>
    <t>정보처리기사</t>
    <phoneticPr fontId="2" type="noConversion"/>
  </si>
  <si>
    <t>전자공학, 컴퓨터공학</t>
    <phoneticPr fontId="2" type="noConversion"/>
  </si>
  <si>
    <t>연구과제 수행</t>
    <phoneticPr fontId="2" type="noConversion"/>
  </si>
  <si>
    <t>연구소(1명)</t>
    <phoneticPr fontId="2" type="noConversion"/>
  </si>
  <si>
    <t>대구광역시 수성구 알파시티1로 31길 22</t>
    <phoneticPr fontId="2" type="noConversion"/>
  </si>
  <si>
    <t>김재용</t>
    <phoneticPr fontId="2" type="noConversion"/>
  </si>
  <si>
    <t>㈜한국알파시스템</t>
    <phoneticPr fontId="2" type="noConversion"/>
  </si>
  <si>
    <t>연 1~2회 문화의 날 행사, 연 1~2회 아이디어 공모전 및 시상 등</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</si>
  <si>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</si>
  <si>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</si>
  <si>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</si>
  <si>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</si>
  <si>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당사의 정규직 추가 필요 TO은 해외마케팅 2~3명, 온라인 마케팅 1~2명, 디자인 0명입니다.
정규직 채용 절차는 인턴기간 중 부서장과 임원진을 통해 업무 평가가 이루어 집니다. 업무평가 우수자는 부서장 면접을 면제받으며, 최종 임원집 면접을 통해 정규직 채용 여부가 결정됩니다.
</t>
    <phoneticPr fontId="2" type="noConversion"/>
  </si>
  <si>
    <t>필수 직무 능력</t>
    <phoneticPr fontId="2" type="noConversion"/>
  </si>
  <si>
    <t xml:space="preserve">- 상세페이지 관리 및 배너, 이벤트 등 제작/등록
- 카타로그 및 제품 소개서 디자인
</t>
    <phoneticPr fontId="2" type="noConversion"/>
  </si>
  <si>
    <t xml:space="preserve">- 자사쇼핑몰 및 입점 쇼핑몰 관리
- SNS(페이스북, 인스타, 유투브 등) 관리
- 온오프라인 홍보 활동
</t>
    <phoneticPr fontId="2" type="noConversion"/>
  </si>
  <si>
    <t>디자인</t>
    <phoneticPr fontId="2" type="noConversion"/>
  </si>
  <si>
    <t>온라인마케팅</t>
    <phoneticPr fontId="2" type="noConversion"/>
  </si>
  <si>
    <t>해외마케팅</t>
    <phoneticPr fontId="2" type="noConversion"/>
  </si>
  <si>
    <t>3. 배치부서 근무내용 및 필수 직무 능력</t>
    <phoneticPr fontId="2" type="noConversion"/>
  </si>
  <si>
    <t>2,300만원(상여금 미포함)</t>
    <phoneticPr fontId="2" type="noConversion"/>
  </si>
  <si>
    <t>2,400만원(상여금 미포함)</t>
    <phoneticPr fontId="2" type="noConversion"/>
  </si>
  <si>
    <t>무</t>
    <phoneticPr fontId="2" type="noConversion"/>
  </si>
  <si>
    <t>상세페이지 제작 경험</t>
    <phoneticPr fontId="2" type="noConversion"/>
  </si>
  <si>
    <t>포토샵, 일러스트 가능자</t>
    <phoneticPr fontId="2" type="noConversion"/>
  </si>
  <si>
    <t>영어(토익 등), 중국어(HSK)</t>
    <phoneticPr fontId="2" type="noConversion"/>
  </si>
  <si>
    <t>포토샵, 일러스트 능숙자</t>
    <phoneticPr fontId="2" type="noConversion"/>
  </si>
  <si>
    <t>-</t>
    <phoneticPr fontId="2" type="noConversion"/>
  </si>
  <si>
    <t>외국어 가능자</t>
    <phoneticPr fontId="2" type="noConversion"/>
  </si>
  <si>
    <t>상관없음</t>
    <phoneticPr fontId="2" type="noConversion"/>
  </si>
  <si>
    <t>무역, 경영</t>
    <phoneticPr fontId="2" type="noConversion"/>
  </si>
  <si>
    <t>상세페이지 디자인</t>
    <phoneticPr fontId="2" type="noConversion"/>
  </si>
  <si>
    <t>온라인 홍보/SNS관리</t>
    <phoneticPr fontId="2" type="noConversion"/>
  </si>
  <si>
    <t>해외바이어 관리</t>
    <phoneticPr fontId="2" type="noConversion"/>
  </si>
  <si>
    <t>디자인(1명)</t>
    <phoneticPr fontId="2" type="noConversion"/>
  </si>
  <si>
    <t>온라인마게팅(2명)</t>
    <phoneticPr fontId="2" type="noConversion"/>
  </si>
  <si>
    <t>해외마게팅(3명)</t>
    <phoneticPr fontId="2" type="noConversion"/>
  </si>
  <si>
    <t>대구광역시 달성군 논공읍 비슬로 262길 59-9</t>
    <phoneticPr fontId="2" type="noConversion"/>
  </si>
  <si>
    <t>김종우</t>
    <phoneticPr fontId="2" type="noConversion"/>
  </si>
  <si>
    <t>주식회사 에스엘씨</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</si>
  <si>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</si>
  <si>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</si>
  <si>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</si>
  <si>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</si>
  <si>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채용의사 확인 후 기업근로 종료 30일전 본부 자체 평가를 통한 정규직 전환 여부 평가
  - 정량평가 : 업무수행능력 50% + 근무자세 20% + 발전가능성 30%
  - 정성평가 : 지도평가자(소속팀장) 평가 의견 </t>
    <phoneticPr fontId="2" type="noConversion"/>
  </si>
  <si>
    <t>- 전기/전자/자동차관련학과
- 전공 성적우수자
- CAD 유경험자
- CATIA 유경험자</t>
    <phoneticPr fontId="2" type="noConversion"/>
  </si>
  <si>
    <t>- 전기/전자공학과 전공
- 전공 성적우수자
- PCB 설계TOOL유경험자(우대사항)</t>
    <phoneticPr fontId="2" type="noConversion"/>
  </si>
  <si>
    <t>품질보증 및 신차품질관리</t>
    <phoneticPr fontId="2" type="noConversion"/>
  </si>
  <si>
    <t>자동차전장 PCB설계</t>
    <phoneticPr fontId="2" type="noConversion"/>
  </si>
  <si>
    <t>품질본부</t>
    <phoneticPr fontId="2" type="noConversion"/>
  </si>
  <si>
    <t>연구개발본부</t>
    <phoneticPr fontId="2" type="noConversion"/>
  </si>
  <si>
    <t>4,200만원</t>
    <phoneticPr fontId="2" type="noConversion"/>
  </si>
  <si>
    <t>본사(대구광역시)</t>
    <phoneticPr fontId="2" type="noConversion"/>
  </si>
  <si>
    <t>연구소(경기 군포시)</t>
    <phoneticPr fontId="2" type="noConversion"/>
  </si>
  <si>
    <t>영어(토익 등)</t>
    <phoneticPr fontId="2" type="noConversion"/>
  </si>
  <si>
    <t>PCB 설계TOOL 사용경험</t>
    <phoneticPr fontId="2" type="noConversion"/>
  </si>
  <si>
    <t>2021년 2월 졸업예정자</t>
    <phoneticPr fontId="2" type="noConversion"/>
  </si>
  <si>
    <t>참여대상</t>
    <phoneticPr fontId="2" type="noConversion"/>
  </si>
  <si>
    <t>-</t>
    <phoneticPr fontId="2" type="noConversion"/>
  </si>
  <si>
    <t>전기,전자,자동차관련</t>
    <phoneticPr fontId="2" type="noConversion"/>
  </si>
  <si>
    <t>전기,전자공학</t>
    <phoneticPr fontId="2" type="noConversion"/>
  </si>
  <si>
    <t>품질보증, 품질관리</t>
    <phoneticPr fontId="2" type="noConversion"/>
  </si>
  <si>
    <t>자동차전장 PCB설계</t>
    <phoneticPr fontId="2" type="noConversion"/>
  </si>
  <si>
    <t>품질본부(2명)</t>
    <phoneticPr fontId="2" type="noConversion"/>
  </si>
  <si>
    <t>연구개발본부(2명)</t>
    <phoneticPr fontId="2" type="noConversion"/>
  </si>
  <si>
    <t>대구광역시 달서구 성서로71길 43(갈산동)</t>
    <phoneticPr fontId="2" type="noConversion"/>
  </si>
  <si>
    <t>본사소재지</t>
    <phoneticPr fontId="2" type="noConversion"/>
  </si>
  <si>
    <t>이광연, 채승훈</t>
    <phoneticPr fontId="2" type="noConversion"/>
  </si>
  <si>
    <t>(주)티에이치엔</t>
    <phoneticPr fontId="2" type="noConversion"/>
  </si>
  <si>
    <t>우수직원 특별 휴가 및 인센티브</t>
    <phoneticPr fontId="2" type="noConversion"/>
  </si>
  <si>
    <t xml:space="preserve">지원한 인원수인 4명정도의 TO가 있으며 개월 인턴직으로 근무를 진행하고 연구소장, 대표 실무원의 회의를 통해 정규직으로 전환 예정
성과 및 업무능력에 따라 인센티브가 주어진다.
인턴직에서의 성과란 사업성과보다는 공동의 개발과정 속에서 조금 더 특출난 아이디어와 효율적인 업무를 위한 방안을 제시하는 것이다. </t>
    <phoneticPr fontId="2" type="noConversion"/>
  </si>
  <si>
    <t xml:space="preserve">희망 학과: 정보통신, 소프트웨어개발, 생물, 미생물학과, 약학/의학 계열
희망학과에 관계없이 열심히 하고자 하는 열정이 있는 분은 환영합니다.
기본적인 오피스 프로그램 활용능력을 요하게 되며 연구과제를 진행 하면서 여러 자료들을 탐색해야 하므로 인터넷 검색능력과 센스를 겸비 하여야 한다.
객체지향 언어의 개념을 이해하고 있어야 하며 데이터베이스의 종속성과 정규화 등의 개념을 숙지하여야 한다.
무엇보다 성실성이 가장 중요하게 평가가 되는 요소이며 맡은업무에 최선을 다 할 수 있어야 한다. </t>
    <phoneticPr fontId="2" type="noConversion"/>
  </si>
  <si>
    <t xml:space="preserve">레이더와 스마트과속방지턱을 제어하는 소프트웨어를 제작하며 사용되는 언어는 C#, 안드 로이드, JAVA. 주로 서버와 클라이언트간의 데이터전달을 위주로 진행. 데이터베이스 구축, AI기술을 활용한 빅데이터 구축을 진행. 스마트밴드를 통한 건강관리 플랫폼의 개발을 진행을 하는데, 안드로이드스튜디오를 통해 개발을 진행
&lt;현재 진행중인 과제명&gt;
1. 스쿨존의 교통사고 예방시스템 : 스쿨존에서 레이다로 사람과 차량을 인지하여 진입 하는 차량과 스쿨존의 학생들에게 알림으로 교통사고를 예방 함 
2. 스마트밴드를 이용한 건강관리 플랫폼:스마트밴드를 비롯 다양한 웨어러블 기기를 이용해 요양병원에서 환자의 상태를 감지하여 이를 의료진과 환자 및 가족에게 알림으로써 효율적인 의료지원을 하는 시스템 
3. 식물검역 시스템: 공항과 항만등에서 식물 검역을 위한 시스템 개발 
4. 의약품 관리 시스템 </t>
    <phoneticPr fontId="2" type="noConversion"/>
  </si>
  <si>
    <t>2,600만원(상여금 포함)</t>
    <phoneticPr fontId="2" type="noConversion"/>
  </si>
  <si>
    <t>본사</t>
    <phoneticPr fontId="2" type="noConversion"/>
  </si>
  <si>
    <t>영어, 중국어 가능자 우대</t>
    <phoneticPr fontId="2" type="noConversion"/>
  </si>
  <si>
    <t>2021년 2월 졸업 예정자</t>
    <phoneticPr fontId="2" type="noConversion"/>
  </si>
  <si>
    <t>참여대상</t>
    <phoneticPr fontId="2" type="noConversion"/>
  </si>
  <si>
    <t>-</t>
    <phoneticPr fontId="2" type="noConversion"/>
  </si>
  <si>
    <t>컴퓨터공학, 생물학, 의학</t>
    <phoneticPr fontId="2" type="noConversion"/>
  </si>
  <si>
    <t>소프트웨어 개발, 문서작업</t>
    <phoneticPr fontId="2" type="noConversion"/>
  </si>
  <si>
    <t>연구소개발부(4명)</t>
    <phoneticPr fontId="2" type="noConversion"/>
  </si>
  <si>
    <t>대구광역시 동구 아양로 248 (문영빌딩 5층)</t>
    <phoneticPr fontId="2" type="noConversion"/>
  </si>
  <si>
    <t>우현재</t>
    <phoneticPr fontId="2" type="noConversion"/>
  </si>
  <si>
    <t>(주)우주씨앤티</t>
    <phoneticPr fontId="2" type="noConversion"/>
  </si>
  <si>
    <t>4. 정규직 채용절차</t>
  </si>
  <si>
    <t>5. 복리후생제도</t>
  </si>
  <si>
    <t xml:space="preserve">1. 폐사의 업무 특성상 입사 후 기술 분야별로 통상 최소 6개월에서 최대 2년의 기술취득기간이 필요한 상황입니다.
2. 인턴(근로장학생)의 기간 동안 각 분야별(비젼 알고리즘, Programing, 광학설계, 통신 등등)의 기술내용을 전반적으로 경험할 수 있는 기회를 주고, 본인이 가장 적합한 분야의 기술을 집중적으로 현장실습을 시켜서 인턴기간 후에 바로 정규직화 하여 즉시적으로 실무 에서 본인의 능력을 발휘할 수 있는 기회를 제공할 것입니다.
</t>
    <phoneticPr fontId="2" type="noConversion"/>
  </si>
  <si>
    <t>C#, C++ 능력자 우대</t>
    <phoneticPr fontId="2" type="noConversion"/>
  </si>
  <si>
    <t>그 외 대구지역 4년제 대학교 채용 수요가 있는 우수 기업</t>
    <phoneticPr fontId="2" type="noConversion"/>
  </si>
  <si>
    <t>일반기업</t>
    <phoneticPr fontId="2" type="noConversion"/>
  </si>
  <si>
    <t>지역 일자리창출을 주도하면서 양질의 고용환경을 갖춘 우수 기업을 고용친화 대표기업으로 선정, 지역 고용환경 개선을 주도(대구광역시에서 선정)</t>
    <phoneticPr fontId="2" type="noConversion"/>
  </si>
  <si>
    <t>고용친화대표기업</t>
    <phoneticPr fontId="2" type="noConversion"/>
  </si>
  <si>
    <t>성장잠재력이 크고 글로벌 기업과 경쟁, 거래, 협력하면서 시장 지배력을 확대할 수 있는 기업(중소벤처기업부 선정)</t>
    <phoneticPr fontId="2" type="noConversion"/>
  </si>
  <si>
    <t>월드클래스300</t>
    <phoneticPr fontId="2" type="noConversion"/>
  </si>
  <si>
    <t>혁신성과 성장 잠재력을 갖춘 유망기업(중소벤처기업부 선정)</t>
    <phoneticPr fontId="2" type="noConversion"/>
  </si>
  <si>
    <t>글로벌강소기업</t>
    <phoneticPr fontId="2" type="noConversion"/>
  </si>
  <si>
    <t>지역경제 성장을 주도할 정예 유망 중견기업(대구시 선정)</t>
    <phoneticPr fontId="2" type="noConversion"/>
  </si>
  <si>
    <t>스타기업100</t>
    <phoneticPr fontId="2" type="noConversion"/>
  </si>
  <si>
    <t>미래의 경제성장을 이끌고 지역 경제를 활성화를 주도할 중기업(대구시 선정)</t>
    <phoneticPr fontId="2" type="noConversion"/>
  </si>
  <si>
    <t>Pre-스타기업</t>
    <phoneticPr fontId="2" type="noConversion"/>
  </si>
  <si>
    <t>스타기업 100</t>
    <phoneticPr fontId="2" type="noConversion"/>
  </si>
  <si>
    <t>5명 매칭 / 3명 채용</t>
    <phoneticPr fontId="2" type="noConversion"/>
  </si>
  <si>
    <t>21년 2월졸업</t>
  </si>
  <si>
    <t>O</t>
    <phoneticPr fontId="2" type="noConversion"/>
  </si>
  <si>
    <t>예정</t>
    <phoneticPr fontId="2" type="noConversion"/>
  </si>
  <si>
    <t>엑셀실무, 전산관련역량</t>
    <phoneticPr fontId="2" type="noConversion"/>
  </si>
  <si>
    <t>상경계열</t>
    <phoneticPr fontId="2" type="noConversion"/>
  </si>
  <si>
    <t>월 결산, 부가세신고</t>
    <phoneticPr fontId="2" type="noConversion"/>
  </si>
  <si>
    <t>경영지원본부</t>
    <phoneticPr fontId="2" type="noConversion"/>
  </si>
  <si>
    <t>1명 매칭 / 0명 채용</t>
  </si>
  <si>
    <t>외국어 능숙자</t>
    <phoneticPr fontId="2" type="noConversion"/>
  </si>
  <si>
    <t>국제통상학, 전자무역학</t>
    <phoneticPr fontId="2" type="noConversion"/>
  </si>
  <si>
    <t>해외 영업 관리</t>
    <phoneticPr fontId="2" type="noConversion"/>
  </si>
  <si>
    <t>해외영업팀</t>
    <phoneticPr fontId="2" type="noConversion"/>
  </si>
  <si>
    <t>㈜아피스</t>
    <phoneticPr fontId="2" type="noConversion"/>
  </si>
  <si>
    <t>O</t>
    <phoneticPr fontId="2" type="noConversion"/>
  </si>
  <si>
    <t>엑셀등 문서작업</t>
    <phoneticPr fontId="2" type="noConversion"/>
  </si>
  <si>
    <t>입출고, 재고관리, 수출입관리</t>
    <phoneticPr fontId="2" type="noConversion"/>
  </si>
  <si>
    <t>O</t>
    <phoneticPr fontId="2" type="noConversion"/>
  </si>
  <si>
    <t>영어(토익 등)</t>
    <phoneticPr fontId="2" type="noConversion"/>
  </si>
  <si>
    <t>관련학과 전공자</t>
    <phoneticPr fontId="2" type="noConversion"/>
  </si>
  <si>
    <t>의류디자인, 의상디자인, 산업디자인, 시각디자인</t>
    <phoneticPr fontId="2" type="noConversion"/>
  </si>
  <si>
    <t>패턴디자인, 제품개발</t>
    <phoneticPr fontId="2" type="noConversion"/>
  </si>
  <si>
    <t>개발팀(의류디자인)</t>
    <phoneticPr fontId="2" type="noConversion"/>
  </si>
  <si>
    <t>2명 매칭 / 1명 채용</t>
    <phoneticPr fontId="2" type="noConversion"/>
  </si>
  <si>
    <t>영상 및 사진편집</t>
    <phoneticPr fontId="2" type="noConversion"/>
  </si>
  <si>
    <t>멀티미디어, 방송관련학과</t>
    <phoneticPr fontId="2" type="noConversion"/>
  </si>
  <si>
    <t>상세페이지, SNS마케팅 관리</t>
    <phoneticPr fontId="2" type="noConversion"/>
  </si>
  <si>
    <t>마케팅팀</t>
    <phoneticPr fontId="2" type="noConversion"/>
  </si>
  <si>
    <t>모니</t>
    <phoneticPr fontId="2" type="noConversion"/>
  </si>
  <si>
    <t>미예정</t>
    <phoneticPr fontId="2" type="noConversion"/>
  </si>
  <si>
    <t>기계공학, 화학계열, 산업공학 등</t>
    <phoneticPr fontId="2" type="noConversion"/>
  </si>
  <si>
    <t>마케팅, 국내외 기술영업</t>
    <phoneticPr fontId="2" type="noConversion"/>
  </si>
  <si>
    <t>기술영업팀</t>
    <phoneticPr fontId="2" type="noConversion"/>
  </si>
  <si>
    <t>㈜솔지</t>
    <phoneticPr fontId="2" type="noConversion"/>
  </si>
  <si>
    <t>일러스트, 포토샵</t>
    <phoneticPr fontId="2" type="noConversion"/>
  </si>
  <si>
    <t>일러스트, 포토샵</t>
    <phoneticPr fontId="2" type="noConversion"/>
  </si>
  <si>
    <t>시각디자인, 산업디자인</t>
    <phoneticPr fontId="2" type="noConversion"/>
  </si>
  <si>
    <t>편집 및 시안 디자인</t>
    <phoneticPr fontId="2" type="noConversion"/>
  </si>
  <si>
    <t>고객지원팀</t>
    <phoneticPr fontId="2" type="noConversion"/>
  </si>
  <si>
    <t>5명 매칭 / 2명 채용</t>
    <phoneticPr fontId="2" type="noConversion"/>
  </si>
  <si>
    <t>예정</t>
    <phoneticPr fontId="2" type="noConversion"/>
  </si>
  <si>
    <t>26,000~28,000</t>
    <phoneticPr fontId="2" type="noConversion"/>
  </si>
  <si>
    <t>영어, 일본어 능통자</t>
    <phoneticPr fontId="2" type="noConversion"/>
  </si>
  <si>
    <t>영어, 일본어 회화</t>
    <phoneticPr fontId="2" type="noConversion"/>
  </si>
  <si>
    <t>영문, 일본학, 무역통상</t>
    <phoneticPr fontId="2" type="noConversion"/>
  </si>
  <si>
    <t>아마존 및 통/번역 업무</t>
    <phoneticPr fontId="2" type="noConversion"/>
  </si>
  <si>
    <t>㈜명성</t>
    <phoneticPr fontId="2" type="noConversion"/>
  </si>
  <si>
    <t>관련학과 / 영어(토익 등)</t>
    <phoneticPr fontId="2" type="noConversion"/>
  </si>
  <si>
    <t>생명공학 계열</t>
    <phoneticPr fontId="2" type="noConversion"/>
  </si>
  <si>
    <t>R&amp;D, 국책과제</t>
    <phoneticPr fontId="2" type="noConversion"/>
  </si>
  <si>
    <t>R&amp;D연구소</t>
    <phoneticPr fontId="2" type="noConversion"/>
  </si>
  <si>
    <t>Pre-스타기업</t>
    <phoneticPr fontId="2" type="noConversion"/>
  </si>
  <si>
    <t>27,000~30,000</t>
    <phoneticPr fontId="2" type="noConversion"/>
  </si>
  <si>
    <t>화학, 생명공학, 이공학</t>
    <phoneticPr fontId="2" type="noConversion"/>
  </si>
  <si>
    <t>생산관리, 품질</t>
    <phoneticPr fontId="2" type="noConversion"/>
  </si>
  <si>
    <t>생산관리</t>
    <phoneticPr fontId="2" type="noConversion"/>
  </si>
  <si>
    <t>㈜인코아</t>
    <phoneticPr fontId="2" type="noConversion"/>
  </si>
  <si>
    <t>포트폴리오 제출(가능시)</t>
    <phoneticPr fontId="2" type="noConversion"/>
  </si>
  <si>
    <t>웹툰 어시. 연재 경험자</t>
    <phoneticPr fontId="2" type="noConversion"/>
  </si>
  <si>
    <t>영상애니메이션, 미대</t>
    <phoneticPr fontId="2" type="noConversion"/>
  </si>
  <si>
    <t>웹툰 제작(스케치, 선화, 채색, 보정)</t>
    <phoneticPr fontId="2" type="noConversion"/>
  </si>
  <si>
    <t>문화콘텐츠팀-웹툰</t>
    <phoneticPr fontId="2" type="noConversion"/>
  </si>
  <si>
    <t>일반기업</t>
    <phoneticPr fontId="2" type="noConversion"/>
  </si>
  <si>
    <t>포트폴리오 제출(가능시)</t>
    <phoneticPr fontId="2" type="noConversion"/>
  </si>
  <si>
    <t>3D 프린팅 관련 자격증</t>
    <phoneticPr fontId="2" type="noConversion"/>
  </si>
  <si>
    <t>미대</t>
    <phoneticPr fontId="2" type="noConversion"/>
  </si>
  <si>
    <t>3D 피규어(인물)제작</t>
    <phoneticPr fontId="2" type="noConversion"/>
  </si>
  <si>
    <t>문화콘텐츠팀-3D모델링</t>
    <phoneticPr fontId="2" type="noConversion"/>
  </si>
  <si>
    <t>㈜노리소프트</t>
    <phoneticPr fontId="2" type="noConversion"/>
  </si>
  <si>
    <t>글로벌강소기업</t>
    <phoneticPr fontId="2" type="noConversion"/>
  </si>
  <si>
    <t>컴퓨터 활용 능력자</t>
    <phoneticPr fontId="2" type="noConversion"/>
  </si>
  <si>
    <t>섬유, 이공계열</t>
    <phoneticPr fontId="2" type="noConversion"/>
  </si>
  <si>
    <t>상품개발</t>
    <phoneticPr fontId="2" type="noConversion"/>
  </si>
  <si>
    <t>부설연구소</t>
    <phoneticPr fontId="2" type="noConversion"/>
  </si>
  <si>
    <t>㈜동원텍스</t>
    <phoneticPr fontId="2" type="noConversion"/>
  </si>
  <si>
    <t>무관</t>
    <phoneticPr fontId="2" type="noConversion"/>
  </si>
  <si>
    <t>구매, 자재 및 재고관리</t>
    <phoneticPr fontId="2" type="noConversion"/>
  </si>
  <si>
    <t>경영관리팀</t>
    <phoneticPr fontId="2" type="noConversion"/>
  </si>
  <si>
    <t>식품공학, 공학계열</t>
    <phoneticPr fontId="2" type="noConversion"/>
  </si>
  <si>
    <t>HACCP 관리 및 제품 개발</t>
    <phoneticPr fontId="2" type="noConversion"/>
  </si>
  <si>
    <t>식품기술연구소</t>
    <phoneticPr fontId="2" type="noConversion"/>
  </si>
  <si>
    <t>무역, 국제통상, 어문계열</t>
    <phoneticPr fontId="2" type="noConversion"/>
  </si>
  <si>
    <t>해외 신규바이어 관리 및 오더 진행</t>
    <phoneticPr fontId="2" type="noConversion"/>
  </si>
  <si>
    <t>글로벌영업팀</t>
    <phoneticPr fontId="2" type="noConversion"/>
  </si>
  <si>
    <t>농업법인회사㈜영풍</t>
    <phoneticPr fontId="2" type="noConversion"/>
  </si>
  <si>
    <t xml:space="preserve">마케팅 </t>
    <phoneticPr fontId="2" type="noConversion"/>
  </si>
  <si>
    <t>SNS계정관리, 컨텐츠 제작, 홍보팀 지원</t>
    <phoneticPr fontId="2" type="noConversion"/>
  </si>
  <si>
    <t>컨텐츠 팀</t>
    <phoneticPr fontId="2" type="noConversion"/>
  </si>
  <si>
    <t>사무보조</t>
    <phoneticPr fontId="2" type="noConversion"/>
  </si>
  <si>
    <t>경영지원</t>
    <phoneticPr fontId="2" type="noConversion"/>
  </si>
  <si>
    <t>㈜애드디에스</t>
    <phoneticPr fontId="2" type="noConversion"/>
  </si>
  <si>
    <t>포트폴리오 제출</t>
    <phoneticPr fontId="2" type="noConversion"/>
  </si>
  <si>
    <t>2D배경</t>
    <phoneticPr fontId="2" type="noConversion"/>
  </si>
  <si>
    <t>[그랜드체이스] 2D 배경</t>
    <phoneticPr fontId="2" type="noConversion"/>
  </si>
  <si>
    <t>무관</t>
    <phoneticPr fontId="2" type="noConversion"/>
  </si>
  <si>
    <t>게임디자인(기획)</t>
    <phoneticPr fontId="2" type="noConversion"/>
  </si>
  <si>
    <t>[그랜드체이스] 게임디자인(기획)</t>
    <phoneticPr fontId="2" type="noConversion"/>
  </si>
  <si>
    <t>2D캐릭터</t>
    <phoneticPr fontId="2" type="noConversion"/>
  </si>
  <si>
    <t>[그랜드체이스] 2D 캐릭터</t>
    <phoneticPr fontId="2" type="noConversion"/>
  </si>
  <si>
    <t>3D캐릭터</t>
    <phoneticPr fontId="2" type="noConversion"/>
  </si>
  <si>
    <t>[그랜드체이스] 3D 캐릭터</t>
    <phoneticPr fontId="2" type="noConversion"/>
  </si>
  <si>
    <t>영어, 중국어 능력 우수</t>
    <phoneticPr fontId="2" type="noConversion"/>
  </si>
  <si>
    <t>PM(Project Manger)</t>
    <phoneticPr fontId="2" type="noConversion"/>
  </si>
  <si>
    <t>[그랜드체이스] PM(Project Manager)</t>
    <phoneticPr fontId="2" type="noConversion"/>
  </si>
  <si>
    <t>애니메이션</t>
    <phoneticPr fontId="2" type="noConversion"/>
  </si>
  <si>
    <t>[엘소드] 애니메이션</t>
    <phoneticPr fontId="2" type="noConversion"/>
  </si>
  <si>
    <t>2D캐릭터</t>
    <phoneticPr fontId="2" type="noConversion"/>
  </si>
  <si>
    <t>[엘소드] 2D 디자인</t>
    <phoneticPr fontId="2" type="noConversion"/>
  </si>
  <si>
    <t>[엘소드] 게임디자인(기획)</t>
    <phoneticPr fontId="2" type="noConversion"/>
  </si>
  <si>
    <t>영어, 중국어 능력 우수</t>
    <phoneticPr fontId="2" type="noConversion"/>
  </si>
  <si>
    <t>PM(Project Manger)</t>
    <phoneticPr fontId="2" type="noConversion"/>
  </si>
  <si>
    <t>[엘소드] PM(Project Manager)</t>
    <phoneticPr fontId="2" type="noConversion"/>
  </si>
  <si>
    <t>주40시간 근무 필수 
및 포트폴리오 제출 필수</t>
    <phoneticPr fontId="2" type="noConversion"/>
  </si>
  <si>
    <t>컴퓨터공학과</t>
    <phoneticPr fontId="2" type="noConversion"/>
  </si>
  <si>
    <t>클라이언트(프로그래머)</t>
    <phoneticPr fontId="2" type="noConversion"/>
  </si>
  <si>
    <t>[엘소드] 클라이언트(프로그래머)</t>
    <phoneticPr fontId="2" type="noConversion"/>
  </si>
  <si>
    <t>㈜코그</t>
    <phoneticPr fontId="2" type="noConversion"/>
  </si>
  <si>
    <t>R,Python 등 프로그램 능력보유</t>
    <phoneticPr fontId="2" type="noConversion"/>
  </si>
  <si>
    <t>빅데이터,인공지능에 대한 높은 관심</t>
    <phoneticPr fontId="2" type="noConversion"/>
  </si>
  <si>
    <t>수학, 통계, 컴퓨터공학, 산업공학</t>
    <phoneticPr fontId="2" type="noConversion"/>
  </si>
  <si>
    <t>정부 R&amp;D과제 수행, 빅데이터/인공지능 R&amp;D 수행</t>
    <phoneticPr fontId="2" type="noConversion"/>
  </si>
  <si>
    <t>데이터사이언스 연구소</t>
    <phoneticPr fontId="2" type="noConversion"/>
  </si>
  <si>
    <t>25,000~28,000</t>
    <phoneticPr fontId="2" type="noConversion"/>
  </si>
  <si>
    <t>PPT 및 PT 우수, 문서작성 우수</t>
    <phoneticPr fontId="2" type="noConversion"/>
  </si>
  <si>
    <t>빅데이터,인공지능에 대한 높은 관심</t>
    <phoneticPr fontId="2" type="noConversion"/>
  </si>
  <si>
    <t>상경계열, 인문계열</t>
    <phoneticPr fontId="2" type="noConversion"/>
  </si>
  <si>
    <t>IT사업기획/관리, 웹/앱 서비스 설계, 제안서 작성</t>
    <phoneticPr fontId="2" type="noConversion"/>
  </si>
  <si>
    <t>사업기획팀</t>
    <phoneticPr fontId="2" type="noConversion"/>
  </si>
  <si>
    <t>㈜더아이엠씨</t>
    <phoneticPr fontId="2" type="noConversion"/>
  </si>
  <si>
    <t>컴퓨터 전공</t>
    <phoneticPr fontId="2" type="noConversion"/>
  </si>
  <si>
    <t>홈페이지 유지보수</t>
    <phoneticPr fontId="2" type="noConversion"/>
  </si>
  <si>
    <t>웹프로그래머</t>
    <phoneticPr fontId="2" type="noConversion"/>
  </si>
  <si>
    <t>디자인 전공</t>
    <phoneticPr fontId="2" type="noConversion"/>
  </si>
  <si>
    <t>홈페이지 유지보수</t>
    <phoneticPr fontId="2" type="noConversion"/>
  </si>
  <si>
    <t>웹디자이너</t>
    <phoneticPr fontId="2" type="noConversion"/>
  </si>
  <si>
    <t>1명 매칭 / 0명 채용</t>
    <phoneticPr fontId="2" type="noConversion"/>
  </si>
  <si>
    <t>업무(사무)보조</t>
    <phoneticPr fontId="2" type="noConversion"/>
  </si>
  <si>
    <t>온라인팀</t>
    <phoneticPr fontId="2" type="noConversion"/>
  </si>
  <si>
    <t>㈜우리매니저</t>
    <phoneticPr fontId="2" type="noConversion"/>
  </si>
  <si>
    <t>스타기업 100</t>
    <phoneticPr fontId="2" type="noConversion"/>
  </si>
  <si>
    <t>3명 매칭 / 2명 채용</t>
    <phoneticPr fontId="2" type="noConversion"/>
  </si>
  <si>
    <t>영어회와 가능자</t>
    <phoneticPr fontId="2" type="noConversion"/>
  </si>
  <si>
    <t>화학공학, 기계공학</t>
    <phoneticPr fontId="2" type="noConversion"/>
  </si>
  <si>
    <t>자료수집, 보고서작성</t>
    <phoneticPr fontId="2" type="noConversion"/>
  </si>
  <si>
    <t>연구소</t>
    <phoneticPr fontId="2" type="noConversion"/>
  </si>
  <si>
    <t>(유)대구특수금속</t>
    <phoneticPr fontId="2" type="noConversion"/>
  </si>
  <si>
    <t>영어 우수자</t>
    <phoneticPr fontId="2" type="noConversion"/>
  </si>
  <si>
    <t>이공계열</t>
    <phoneticPr fontId="2" type="noConversion"/>
  </si>
  <si>
    <t>월 결산, 부가세신고</t>
    <phoneticPr fontId="2" type="noConversion"/>
  </si>
  <si>
    <t>개발부</t>
    <phoneticPr fontId="2" type="noConversion"/>
  </si>
  <si>
    <t>대광소결금속㈜</t>
    <phoneticPr fontId="2" type="noConversion"/>
  </si>
  <si>
    <t>정보보안(산업)기사, 정보처리기사</t>
    <phoneticPr fontId="2" type="noConversion"/>
  </si>
  <si>
    <t>정보보호(보안)학과</t>
    <phoneticPr fontId="2" type="noConversion"/>
  </si>
  <si>
    <t>보안관제</t>
    <phoneticPr fontId="2" type="noConversion"/>
  </si>
  <si>
    <t>보안관제센터</t>
    <phoneticPr fontId="2" type="noConversion"/>
  </si>
  <si>
    <t>고용친화대표기업</t>
    <phoneticPr fontId="2" type="noConversion"/>
  </si>
  <si>
    <t>추가 채용절차 진행</t>
    <phoneticPr fontId="2" type="noConversion"/>
  </si>
  <si>
    <t>미예정</t>
    <phoneticPr fontId="2" type="noConversion"/>
  </si>
  <si>
    <t>OCJP, OCP, SQLD, SQLP</t>
    <phoneticPr fontId="2" type="noConversion"/>
  </si>
  <si>
    <t>정보처리기사</t>
    <phoneticPr fontId="2" type="noConversion"/>
  </si>
  <si>
    <t>컴퓨터, 소프트웨어공학</t>
    <phoneticPr fontId="2" type="noConversion"/>
  </si>
  <si>
    <t>정보시스템 개발 및 운영</t>
    <phoneticPr fontId="2" type="noConversion"/>
  </si>
  <si>
    <t>은행·개발사업팀</t>
    <phoneticPr fontId="2" type="noConversion"/>
  </si>
  <si>
    <t>㈜DGB데이터시스템</t>
    <phoneticPr fontId="2" type="noConversion"/>
  </si>
  <si>
    <t>영어, 중국어 가능자 우대</t>
    <phoneticPr fontId="2" type="noConversion"/>
  </si>
  <si>
    <t>컴퓨터공학, 생물학, 의학</t>
    <phoneticPr fontId="2" type="noConversion"/>
  </si>
  <si>
    <t>소프트웨어 개발, 문서작업</t>
    <phoneticPr fontId="2" type="noConversion"/>
  </si>
  <si>
    <t>연구소개발부</t>
    <phoneticPr fontId="2" type="noConversion"/>
  </si>
  <si>
    <t>㈜우주씨앤티</t>
    <phoneticPr fontId="2" type="noConversion"/>
  </si>
  <si>
    <t>전기, 전자, 자동차관련</t>
    <phoneticPr fontId="2" type="noConversion"/>
  </si>
  <si>
    <t>품질보증, 품질관리</t>
    <phoneticPr fontId="2" type="noConversion"/>
  </si>
  <si>
    <t>품질본부</t>
    <phoneticPr fontId="2" type="noConversion"/>
  </si>
  <si>
    <t>월드클래스 300</t>
    <phoneticPr fontId="2" type="noConversion"/>
  </si>
  <si>
    <t>28명 매칭 / 12명 채용</t>
    <phoneticPr fontId="2" type="noConversion"/>
  </si>
  <si>
    <t>경기도 군포시 근무</t>
    <phoneticPr fontId="2" type="noConversion"/>
  </si>
  <si>
    <t>PCB 설계 TOOL 사용경험</t>
    <phoneticPr fontId="2" type="noConversion"/>
  </si>
  <si>
    <t>전기, 전자공학</t>
    <phoneticPr fontId="2" type="noConversion"/>
  </si>
  <si>
    <t>자동차전장 PCB설계</t>
    <phoneticPr fontId="2" type="noConversion"/>
  </si>
  <si>
    <t>연구개발본부</t>
    <phoneticPr fontId="2" type="noConversion"/>
  </si>
  <si>
    <t>㈜티에이치엔</t>
    <phoneticPr fontId="2" type="noConversion"/>
  </si>
  <si>
    <t>X</t>
    <phoneticPr fontId="2" type="noConversion"/>
  </si>
  <si>
    <t>상세페이지 제작 경험</t>
    <phoneticPr fontId="2" type="noConversion"/>
  </si>
  <si>
    <t>포토샵, 일러스트 능숙자</t>
    <phoneticPr fontId="2" type="noConversion"/>
  </si>
  <si>
    <t>디자인</t>
    <phoneticPr fontId="2" type="noConversion"/>
  </si>
  <si>
    <t>상세페이지 디자인</t>
    <phoneticPr fontId="2" type="noConversion"/>
  </si>
  <si>
    <t>포토샵, 일러스트 가능자</t>
    <phoneticPr fontId="2" type="noConversion"/>
  </si>
  <si>
    <t>온라인 홍보, SNS관리</t>
    <phoneticPr fontId="2" type="noConversion"/>
  </si>
  <si>
    <t>온라인마케팅</t>
    <phoneticPr fontId="2" type="noConversion"/>
  </si>
  <si>
    <t>토익, HSK 보유 우대</t>
    <phoneticPr fontId="2" type="noConversion"/>
  </si>
  <si>
    <t>외국어 가능자</t>
    <phoneticPr fontId="2" type="noConversion"/>
  </si>
  <si>
    <t>무역, 경영</t>
    <phoneticPr fontId="2" type="noConversion"/>
  </si>
  <si>
    <t>해외바이어 관리</t>
    <phoneticPr fontId="2" type="noConversion"/>
  </si>
  <si>
    <t>해외마케팅</t>
    <phoneticPr fontId="2" type="noConversion"/>
  </si>
  <si>
    <t>㈜에스엘씨</t>
    <phoneticPr fontId="2" type="noConversion"/>
  </si>
  <si>
    <t>전자공학, 컴퓨터공학</t>
    <phoneticPr fontId="2" type="noConversion"/>
  </si>
  <si>
    <t>연구과제 수행</t>
    <phoneticPr fontId="2" type="noConversion"/>
  </si>
  <si>
    <t>㈜한국알파시스템</t>
    <phoneticPr fontId="2" type="noConversion"/>
  </si>
  <si>
    <t>세무회계 자격증</t>
    <phoneticPr fontId="2" type="noConversion"/>
  </si>
  <si>
    <t>세무회계자격증, 운전가능자</t>
    <phoneticPr fontId="2" type="noConversion"/>
  </si>
  <si>
    <t>행정학부</t>
    <phoneticPr fontId="2" type="noConversion"/>
  </si>
  <si>
    <t>회계 및 자료보조</t>
    <phoneticPr fontId="2" type="noConversion"/>
  </si>
  <si>
    <t>경영지원부</t>
    <phoneticPr fontId="2" type="noConversion"/>
  </si>
  <si>
    <t>포토샵 및 일러스트</t>
    <phoneticPr fontId="2" type="noConversion"/>
  </si>
  <si>
    <t>운정가능자, OA 능력</t>
    <phoneticPr fontId="2" type="noConversion"/>
  </si>
  <si>
    <t>언론광고학부</t>
    <phoneticPr fontId="2" type="noConversion"/>
  </si>
  <si>
    <t>마케팅 판로 개척 및 실행</t>
    <phoneticPr fontId="2" type="noConversion"/>
  </si>
  <si>
    <t>마케팅부</t>
    <phoneticPr fontId="2" type="noConversion"/>
  </si>
  <si>
    <t>PPT 능력 우수</t>
    <phoneticPr fontId="2" type="noConversion"/>
  </si>
  <si>
    <t>상경학부</t>
    <phoneticPr fontId="2" type="noConversion"/>
  </si>
  <si>
    <t>컨텐츠 기획 및 실행</t>
    <phoneticPr fontId="2" type="noConversion"/>
  </si>
  <si>
    <t>기획사업부</t>
    <phoneticPr fontId="2" type="noConversion"/>
  </si>
  <si>
    <t>㈜리크온</t>
    <phoneticPr fontId="2" type="noConversion"/>
  </si>
  <si>
    <t>서울지사 근무</t>
    <phoneticPr fontId="2" type="noConversion"/>
  </si>
  <si>
    <t>JAVA 프로그래밍 가능자,정보처리기사,정보처리산업기사
소규모 프로젝트 경험자, 빅데이터 교육 수료자
(서울/경기 연고자 우선선발)</t>
    <phoneticPr fontId="2" type="noConversion"/>
  </si>
  <si>
    <t>JAVA, Spring, Jquery, Mybatis</t>
    <phoneticPr fontId="2" type="noConversion"/>
  </si>
  <si>
    <t>컴퓨터 관련 학과</t>
    <phoneticPr fontId="2" type="noConversion"/>
  </si>
  <si>
    <t>전략사업</t>
    <phoneticPr fontId="2" type="noConversion"/>
  </si>
  <si>
    <t>기업부설연구소</t>
    <phoneticPr fontId="2" type="noConversion"/>
  </si>
  <si>
    <t>1명 매칭 / 1명 채용</t>
    <phoneticPr fontId="2" type="noConversion"/>
  </si>
  <si>
    <t>소규모 프로젝트 경험자, 웹서비스 기획 및 UI설계 가능자
사이트 개편 및 신규 서비스기획 경험자, 공공기관 홈페이지 유지보수 경험자</t>
    <phoneticPr fontId="2" type="noConversion"/>
  </si>
  <si>
    <t>관련 학과 전공자</t>
    <phoneticPr fontId="2" type="noConversion"/>
  </si>
  <si>
    <t>기획</t>
    <phoneticPr fontId="2" type="noConversion"/>
  </si>
  <si>
    <t>e-biz사업부</t>
    <phoneticPr fontId="2" type="noConversion"/>
  </si>
  <si>
    <t>㈜YH데이타베이스</t>
    <phoneticPr fontId="2" type="noConversion"/>
  </si>
  <si>
    <t>21년 2월졸업</t>
    <phoneticPr fontId="2" type="noConversion"/>
  </si>
  <si>
    <t>PC활용 능숙자</t>
    <phoneticPr fontId="2" type="noConversion"/>
  </si>
  <si>
    <t>엑셀, PPT</t>
    <phoneticPr fontId="2" type="noConversion"/>
  </si>
  <si>
    <t>광고, 홍보</t>
    <phoneticPr fontId="2" type="noConversion"/>
  </si>
  <si>
    <t>온라인MD</t>
    <phoneticPr fontId="2" type="noConversion"/>
  </si>
  <si>
    <t>국내사업팀</t>
    <phoneticPr fontId="2" type="noConversion"/>
  </si>
  <si>
    <t>포토샵, 일러스트, 프리미어</t>
    <phoneticPr fontId="2" type="noConversion"/>
  </si>
  <si>
    <t>광고, 홍보, 시각디자인</t>
    <phoneticPr fontId="2" type="noConversion"/>
  </si>
  <si>
    <t>컨텐츠, 제안서</t>
    <phoneticPr fontId="2" type="noConversion"/>
  </si>
  <si>
    <t>홍보팀</t>
    <phoneticPr fontId="2" type="noConversion"/>
  </si>
  <si>
    <t>㈜엔도비전</t>
    <phoneticPr fontId="2" type="noConversion"/>
  </si>
  <si>
    <t>인문학, 광고, 심리학</t>
    <phoneticPr fontId="2" type="noConversion"/>
  </si>
  <si>
    <t>미디어 개발 및 아웃바인딩</t>
    <phoneticPr fontId="2" type="noConversion"/>
  </si>
  <si>
    <t>마케팅사업부</t>
    <phoneticPr fontId="2" type="noConversion"/>
  </si>
  <si>
    <t>정부과제 수행</t>
    <phoneticPr fontId="2" type="noConversion"/>
  </si>
  <si>
    <t>경영기획부 대외협력팀</t>
    <phoneticPr fontId="2" type="noConversion"/>
  </si>
  <si>
    <t>㈜제이비스퀘어</t>
    <phoneticPr fontId="2" type="noConversion"/>
  </si>
  <si>
    <t xml:space="preserve">통계분석 </t>
    <phoneticPr fontId="2" type="noConversion"/>
  </si>
  <si>
    <t>포토샵 활용</t>
    <phoneticPr fontId="2" type="noConversion"/>
  </si>
  <si>
    <t>마케팅, 통계 관련학과</t>
    <phoneticPr fontId="2" type="noConversion"/>
  </si>
  <si>
    <t>디지털마케팅 조사, 기획</t>
    <phoneticPr fontId="2" type="noConversion"/>
  </si>
  <si>
    <t>영업지원팀</t>
    <phoneticPr fontId="2" type="noConversion"/>
  </si>
  <si>
    <t>8명 매칭 / 0명 채용</t>
    <phoneticPr fontId="2" type="noConversion"/>
  </si>
  <si>
    <t>통계분석, 문서작성 우수자</t>
    <phoneticPr fontId="2" type="noConversion"/>
  </si>
  <si>
    <t>기본 PPT 및 오피스 활용</t>
    <phoneticPr fontId="2" type="noConversion"/>
  </si>
  <si>
    <t>사업조사, 기획, 정부과제</t>
    <phoneticPr fontId="2" type="noConversion"/>
  </si>
  <si>
    <t>경영지원팀</t>
    <phoneticPr fontId="2" type="noConversion"/>
  </si>
  <si>
    <t>㈜바이크마트</t>
    <phoneticPr fontId="2" type="noConversion"/>
  </si>
  <si>
    <t>3명 매칭 / 1명 채용</t>
    <phoneticPr fontId="2" type="noConversion"/>
  </si>
  <si>
    <t>이공계열</t>
    <phoneticPr fontId="2" type="noConversion"/>
  </si>
  <si>
    <t>개발 및 품질업무</t>
    <phoneticPr fontId="2" type="noConversion"/>
  </si>
  <si>
    <t>개발, 품질</t>
    <phoneticPr fontId="2" type="noConversion"/>
  </si>
  <si>
    <t>㈜성신앤큐</t>
    <phoneticPr fontId="2" type="noConversion"/>
  </si>
  <si>
    <t>관련직무 경험</t>
    <phoneticPr fontId="2" type="noConversion"/>
  </si>
  <si>
    <t>공학계열</t>
    <phoneticPr fontId="2" type="noConversion"/>
  </si>
  <si>
    <t xml:space="preserve">생산실적 및 공정전산관리 </t>
    <phoneticPr fontId="2" type="noConversion"/>
  </si>
  <si>
    <t xml:space="preserve">공정검사, 고객사 대응 </t>
    <phoneticPr fontId="2" type="noConversion"/>
  </si>
  <si>
    <t>품질관리</t>
    <phoneticPr fontId="2" type="noConversion"/>
  </si>
  <si>
    <t>19명 매칭 / 2명 채용</t>
    <phoneticPr fontId="2" type="noConversion"/>
  </si>
  <si>
    <t>회계, 경영</t>
    <phoneticPr fontId="2" type="noConversion"/>
  </si>
  <si>
    <t>인사, 회계</t>
    <phoneticPr fontId="2" type="noConversion"/>
  </si>
  <si>
    <t>총무</t>
    <phoneticPr fontId="2" type="noConversion"/>
  </si>
  <si>
    <t>유성정밀공업㈜</t>
    <phoneticPr fontId="2" type="noConversion"/>
  </si>
  <si>
    <t>관련 자격증</t>
    <phoneticPr fontId="2" type="noConversion"/>
  </si>
  <si>
    <t>컴퓨터공학</t>
    <phoneticPr fontId="2" type="noConversion"/>
  </si>
  <si>
    <t>신사업 연구</t>
    <phoneticPr fontId="2" type="noConversion"/>
  </si>
  <si>
    <t>연구팀</t>
    <phoneticPr fontId="2" type="noConversion"/>
  </si>
  <si>
    <t>경영, 회계, 세무</t>
    <phoneticPr fontId="2" type="noConversion"/>
  </si>
  <si>
    <t>인사총무, 재무관리</t>
    <phoneticPr fontId="2" type="noConversion"/>
  </si>
  <si>
    <t>기획팀</t>
    <phoneticPr fontId="2" type="noConversion"/>
  </si>
  <si>
    <t>7명 매칭 / 1명 채용</t>
    <phoneticPr fontId="2" type="noConversion"/>
  </si>
  <si>
    <t>mes, c#, php, java</t>
    <phoneticPr fontId="2" type="noConversion"/>
  </si>
  <si>
    <t>개발팀</t>
    <phoneticPr fontId="2" type="noConversion"/>
  </si>
  <si>
    <t>㈜라임</t>
    <phoneticPr fontId="2" type="noConversion"/>
  </si>
  <si>
    <t>회계, 세무, 재무</t>
    <phoneticPr fontId="2" type="noConversion"/>
  </si>
  <si>
    <t>재무회계팀</t>
    <phoneticPr fontId="2" type="noConversion"/>
  </si>
  <si>
    <t>㈜이노테크</t>
    <phoneticPr fontId="2" type="noConversion"/>
  </si>
  <si>
    <t>C언어 또는 영어 가능자</t>
    <phoneticPr fontId="2" type="noConversion"/>
  </si>
  <si>
    <t>프래그래밍 개발 능력 보유</t>
    <phoneticPr fontId="2" type="noConversion"/>
  </si>
  <si>
    <t>컴퓨터공학/수학/통계학</t>
    <phoneticPr fontId="2" type="noConversion"/>
  </si>
  <si>
    <t>인공지능 관련 연구 및 정부과제 수행</t>
    <phoneticPr fontId="2" type="noConversion"/>
  </si>
  <si>
    <t>㈜인피닉스</t>
    <phoneticPr fontId="2" type="noConversion"/>
  </si>
  <si>
    <t>CS 유경력자 우대</t>
    <phoneticPr fontId="2" type="noConversion"/>
  </si>
  <si>
    <t>경영 및 소비자학 관련학과</t>
    <phoneticPr fontId="2" type="noConversion"/>
  </si>
  <si>
    <t>고객 경험 및 CS&amp;행정</t>
    <phoneticPr fontId="2" type="noConversion"/>
  </si>
  <si>
    <t>경영팀</t>
    <phoneticPr fontId="2" type="noConversion"/>
  </si>
  <si>
    <t>㈜이해라이프스타일</t>
    <phoneticPr fontId="2" type="noConversion"/>
  </si>
  <si>
    <t>정보처리 산업기사 이상 우대</t>
    <phoneticPr fontId="2" type="noConversion"/>
  </si>
  <si>
    <t>개발(프로그래밍) 업무</t>
    <phoneticPr fontId="2" type="noConversion"/>
  </si>
  <si>
    <t>시스템, 서비스개발팀</t>
    <phoneticPr fontId="2" type="noConversion"/>
  </si>
  <si>
    <t>경제학, 회계학, 마케팅</t>
    <phoneticPr fontId="2" type="noConversion"/>
  </si>
  <si>
    <t>제품 영업, 판매, 광고 등</t>
    <phoneticPr fontId="2" type="noConversion"/>
  </si>
  <si>
    <t>공공마케팅팀</t>
    <phoneticPr fontId="2" type="noConversion"/>
  </si>
  <si>
    <t>품질경영 산업기사 이상 우대</t>
    <phoneticPr fontId="2" type="noConversion"/>
  </si>
  <si>
    <t>경영학, 기계공학</t>
    <phoneticPr fontId="2" type="noConversion"/>
  </si>
  <si>
    <t>무인결재기 생산, 품질관리</t>
    <phoneticPr fontId="2" type="noConversion"/>
  </si>
  <si>
    <t>CS팀</t>
    <phoneticPr fontId="2" type="noConversion"/>
  </si>
  <si>
    <t>㈜레이월드</t>
    <phoneticPr fontId="2" type="noConversion"/>
  </si>
  <si>
    <t>6명 매칭 / 1명 채용</t>
    <phoneticPr fontId="2" type="noConversion"/>
  </si>
  <si>
    <t>C#, C++능력자 우대</t>
    <phoneticPr fontId="2" type="noConversion"/>
  </si>
  <si>
    <t>비젼 시스템 개발 및 현장 설치 업무</t>
    <phoneticPr fontId="2" type="noConversion"/>
  </si>
  <si>
    <t>기술개발</t>
    <phoneticPr fontId="2" type="noConversion"/>
  </si>
  <si>
    <t>㈜엠엔비젼</t>
    <phoneticPr fontId="2" type="noConversion"/>
  </si>
  <si>
    <t>수요합계</t>
    <phoneticPr fontId="2" type="noConversion"/>
  </si>
  <si>
    <t>구분</t>
    <phoneticPr fontId="2" type="noConversion"/>
  </si>
  <si>
    <t>히어로 참여이력</t>
    <phoneticPr fontId="2" type="noConversion"/>
  </si>
  <si>
    <t>특이사항</t>
    <phoneticPr fontId="2" type="noConversion"/>
  </si>
  <si>
    <t>학생구분</t>
    <phoneticPr fontId="2" type="noConversion"/>
  </si>
  <si>
    <t>정규직
채용의사</t>
    <phoneticPr fontId="2" type="noConversion"/>
  </si>
  <si>
    <t>청년내일채움
공제 예정</t>
    <phoneticPr fontId="2" type="noConversion"/>
  </si>
  <si>
    <t>연봉수준
(단위 : 천원)</t>
    <phoneticPr fontId="2" type="noConversion"/>
  </si>
  <si>
    <t>우대사항</t>
    <phoneticPr fontId="2" type="noConversion"/>
  </si>
  <si>
    <t>자격요건</t>
    <phoneticPr fontId="2" type="noConversion"/>
  </si>
  <si>
    <t>우대전공</t>
    <phoneticPr fontId="2" type="noConversion"/>
  </si>
  <si>
    <t>담당업무</t>
    <phoneticPr fontId="2" type="noConversion"/>
  </si>
  <si>
    <t>수요인원</t>
    <phoneticPr fontId="2" type="noConversion"/>
  </si>
  <si>
    <t>채용부문</t>
    <phoneticPr fontId="2" type="noConversion"/>
  </si>
  <si>
    <t>기업명</t>
    <phoneticPr fontId="2" type="noConversion"/>
  </si>
  <si>
    <t>NO.</t>
    <phoneticPr fontId="2" type="noConversion"/>
  </si>
  <si>
    <t>2020년 스타기업 8기 히어로 양성사업 참여기업 및 채용분야</t>
    <phoneticPr fontId="2" type="noConversion"/>
  </si>
  <si>
    <t>대구광역시 중구 국채보상로 557, 2층</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</si>
</sst>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 #,##0_-;_-* &quot;-&quot;_-;_-@_-"/>
  </numFmts>
  <fonts count="27" x14ac:knownFonts="1">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b/>
      <sz val="14"/>
      <color theme="1"/>
      <name val="맑은 고딕"/>
      <family val="3"/>
      <charset val="129"/>
      <scheme val="minor"/>
    </font>
    <font>
      <b/>
      <sz val="11"/>
      <color theme="1"/>
      <name val="맑은 고딕"/>
      <family val="3"/>
      <charset val="129"/>
      <scheme val="minor"/>
    </font>
    <font>
      <b/>
      <sz val="14"/>
      <color theme="1"/>
      <name val="맑은 고딕"/>
      <family val="3"/>
      <charset val="129"/>
    </font>
    <font>
      <sz val="10"/>
      <color theme="1"/>
      <name val="나눔고딕 ExtraBold"/>
      <family val="3"/>
      <charset val="129"/>
    </font>
    <font>
      <b/>
      <sz val="10"/>
      <color rgb="FF000000"/>
      <name val="나눔고딕 ExtraBold"/>
      <family val="3"/>
      <charset val="129"/>
    </font>
    <font>
      <sz val="11"/>
      <color theme="1"/>
      <name val="나눔고딕 ExtraBold"/>
      <family val="3"/>
      <charset val="129"/>
    </font>
    <font>
      <sz val="10"/>
      <name val="나눔고딕 ExtraBold"/>
      <family val="3"/>
      <charset val="129"/>
    </font>
    <font>
      <sz val="11"/>
      <color rgb="FF000000"/>
      <name val="굴림체"/>
      <family val="3"/>
      <charset val="129"/>
    </font>
    <font>
      <sz val="11"/>
      <color theme="1"/>
      <name val="맑은 고딕"/>
      <family val="3"/>
      <charset val="129"/>
      <scheme val="minor"/>
    </font>
    <font>
      <sz val="10"/>
      <color rgb="FF000000"/>
      <name val="굴림체"/>
      <family val="3"/>
      <charset val="129"/>
    </font>
    <font>
      <sz val="10"/>
      <name val="굴림체"/>
      <family val="3"/>
      <charset val="129"/>
    </font>
    <font>
      <sz val="10"/>
      <color theme="1"/>
      <name val="굴림체"/>
      <family val="3"/>
      <charset val="129"/>
    </font>
    <font>
      <b/>
      <sz val="10"/>
      <name val="나눔고딕 ExtraBold"/>
      <family val="3"/>
      <charset val="129"/>
    </font>
    <font>
      <b/>
      <sz val="10"/>
      <color rgb="FF000000"/>
      <name val="굴림체"/>
      <family val="3"/>
      <charset val="129"/>
    </font>
    <font>
      <b/>
      <sz val="10"/>
      <color theme="0"/>
      <name val="나눔고딕 ExtraBold"/>
      <family val="3"/>
      <charset val="129"/>
    </font>
    <font>
      <sz val="10"/>
      <color rgb="FF000000"/>
      <name val="나눔고딕 ExtraBold"/>
      <family val="3"/>
      <charset val="129"/>
    </font>
    <font>
      <sz val="10"/>
      <color theme="1"/>
      <name val="맑은 고딕"/>
      <family val="3"/>
      <charset val="129"/>
      <scheme val="minor"/>
    </font>
    <font>
      <sz val="10"/>
      <color rgb="FF000000"/>
      <name val="맑은 고딕"/>
      <family val="3"/>
      <charset val="129"/>
      <scheme val="minor"/>
    </font>
    <font>
      <sz val="11"/>
      <name val="맑은 고딕"/>
      <family val="3"/>
      <charset val="129"/>
      <scheme val="minor"/>
    </font>
    <font>
      <sz val="11"/>
      <name val="맑은 고딕"/>
      <family val="2"/>
      <charset val="129"/>
      <scheme val="minor"/>
    </font>
    <font>
      <sz val="9"/>
      <name val="맑은 고딕"/>
      <family val="2"/>
      <charset val="129"/>
      <scheme val="minor"/>
    </font>
    <font>
      <sz val="10"/>
      <name val="맑은 고딕"/>
      <family val="2"/>
      <charset val="129"/>
      <scheme val="minor"/>
    </font>
    <font>
      <sz val="6"/>
      <name val="맑은 고딕"/>
      <family val="2"/>
      <charset val="129"/>
      <scheme val="minor"/>
    </font>
    <font>
      <b/>
      <sz val="24"/>
      <color theme="1"/>
      <name val="맑은 고딕"/>
      <family val="3"/>
      <charset val="129"/>
      <scheme val="minor"/>
    </font>
  </fonts>
  <fills count="5">
    <fill>
      <patternFill patternType="none"/>
    </fill>
    <fill>
      <patternFill patternType="gray125"/>
    </fill>
    <fill>
      <patternFill patternType="solid">
        <fgColor rgb="FFEFF6E7"/>
        <bgColor indexed="64"/>
      </patternFill>
    </fill>
    <fill>
      <patternFill patternType="solid">
        <fgColor theme="9" tint="0.79998168889431442"/>
        <bgColor indexed="64"/>
      </patternFill>
    </fill>
    <fill>
      <patternFill patternType="solid">
        <fgColor theme="0"/>
        <bgColor indexed="64"/>
      </patternFill>
    </fill>
  </fills>
  <borders count="118">
    <border>
      <left/>
      <right/>
      <top/>
      <bottom/>
      <diagonal/>
    </border>
    <border>
      <left style="hair">
        <color indexed="64"/>
      </left>
      <right style="hair">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rgb="FF000000"/>
      </top>
      <bottom style="medium">
        <color indexed="64"/>
      </bottom>
      <diagonal/>
    </border>
    <border>
      <left style="medium">
        <color indexed="64"/>
      </left>
      <right/>
      <top style="thin">
        <color rgb="FF000000"/>
      </top>
      <bottom style="thin">
        <color rgb="FF000000"/>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medium">
        <color indexed="64"/>
      </bottom>
      <diagonal/>
    </border>
    <border>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top/>
      <bottom style="medium">
        <color indexed="64"/>
      </bottom>
      <diagonal/>
    </border>
    <border>
      <left style="thin">
        <color rgb="FF000000"/>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medium">
        <color indexed="64"/>
      </top>
      <bottom style="thin">
        <color indexed="64"/>
      </bottom>
      <diagonal/>
    </border>
    <border>
      <left style="thin">
        <color rgb="FF000000"/>
      </left>
      <right/>
      <top style="medium">
        <color indexed="64"/>
      </top>
      <bottom style="thin">
        <color indexed="64"/>
      </bottom>
      <diagonal/>
    </border>
    <border>
      <left/>
      <right style="thin">
        <color rgb="FF000000"/>
      </right>
      <top style="medium">
        <color indexed="64"/>
      </top>
      <bottom style="thin">
        <color indexed="64"/>
      </bottom>
      <diagonal/>
    </border>
    <border>
      <left style="medium">
        <color indexed="64"/>
      </left>
      <right/>
      <top style="medium">
        <color indexed="64"/>
      </top>
      <bottom style="thin">
        <color indexed="64"/>
      </bottom>
      <diagonal/>
    </border>
    <border>
      <left style="thin">
        <color rgb="FF000000"/>
      </left>
      <right style="medium">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rgb="FF000000"/>
      </top>
      <bottom/>
      <diagonal/>
    </border>
    <border>
      <left style="medium">
        <color indexed="64"/>
      </left>
      <right style="thin">
        <color indexed="64"/>
      </right>
      <top/>
      <bottom style="thin">
        <color rgb="FF000000"/>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rgb="FF000000"/>
      </bottom>
      <diagonal/>
    </border>
    <border>
      <left style="medium">
        <color indexed="64"/>
      </left>
      <right style="thin">
        <color indexed="64"/>
      </right>
      <top style="thin">
        <color rgb="FF000000"/>
      </top>
      <bottom style="thin">
        <color rgb="FF000000"/>
      </bottom>
      <diagonal/>
    </border>
    <border>
      <left style="medium">
        <color indexed="64"/>
      </left>
      <right style="thin">
        <color indexed="64"/>
      </right>
      <top style="thin">
        <color rgb="FF000000"/>
      </top>
      <bottom style="medium">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rgb="FF000000"/>
      </left>
      <right/>
      <top style="thin">
        <color indexed="64"/>
      </top>
      <bottom style="medium">
        <color indexed="64"/>
      </bottom>
      <diagonal/>
    </border>
    <border>
      <left/>
      <right style="thin">
        <color rgb="FF000000"/>
      </right>
      <top style="thin">
        <color indexed="64"/>
      </top>
      <bottom style="medium">
        <color indexed="64"/>
      </bottom>
      <diagonal/>
    </border>
    <border>
      <left style="thin">
        <color rgb="FF000000"/>
      </left>
      <right style="thin">
        <color rgb="FF000000"/>
      </right>
      <top style="thin">
        <color rgb="FF000000"/>
      </top>
      <bottom style="medium">
        <color rgb="FF000000"/>
      </bottom>
      <diagonal/>
    </border>
    <border>
      <left/>
      <right/>
      <top style="medium">
        <color indexed="64"/>
      </top>
      <bottom style="medium">
        <color indexed="64"/>
      </bottom>
      <diagonal/>
    </border>
    <border>
      <left/>
      <right/>
      <top style="medium">
        <color indexed="64"/>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medium">
        <color indexed="64"/>
      </top>
      <bottom style="thin">
        <color rgb="FF000000"/>
      </bottom>
      <diagonal/>
    </border>
    <border>
      <left/>
      <right style="medium">
        <color indexed="64"/>
      </right>
      <top style="medium">
        <color indexed="64"/>
      </top>
      <bottom style="medium">
        <color indexed="64"/>
      </bottom>
      <diagonal/>
    </border>
    <border>
      <left/>
      <right style="medium">
        <color indexed="64"/>
      </right>
      <top/>
      <bottom style="thin">
        <color rgb="FF000000"/>
      </bottom>
      <diagonal/>
    </border>
    <border>
      <left/>
      <right style="medium">
        <color indexed="64"/>
      </right>
      <top style="thin">
        <color rgb="FF000000"/>
      </top>
      <bottom style="thin">
        <color rgb="FF000000"/>
      </bottom>
      <diagonal/>
    </border>
    <border>
      <left/>
      <right style="thin">
        <color rgb="FF000000"/>
      </right>
      <top style="medium">
        <color indexed="64"/>
      </top>
      <bottom style="medium">
        <color rgb="FF000000"/>
      </bottom>
      <diagonal/>
    </border>
    <border>
      <left style="thin">
        <color rgb="FF000000"/>
      </left>
      <right style="thin">
        <color rgb="FF000000"/>
      </right>
      <top style="medium">
        <color indexed="64"/>
      </top>
      <bottom style="medium">
        <color rgb="FF000000"/>
      </bottom>
      <diagonal/>
    </border>
    <border>
      <left style="thin">
        <color rgb="FF000000"/>
      </left>
      <right/>
      <top style="medium">
        <color indexed="64"/>
      </top>
      <bottom style="medium">
        <color rgb="FF000000"/>
      </bottom>
      <diagonal/>
    </border>
    <border>
      <left style="thin">
        <color indexed="64"/>
      </left>
      <right style="thin">
        <color rgb="FF000000"/>
      </right>
      <top style="medium">
        <color indexed="64"/>
      </top>
      <bottom style="medium">
        <color rgb="FF000000"/>
      </bottom>
      <diagonal/>
    </border>
    <border>
      <left style="thin">
        <color rgb="FF000000"/>
      </left>
      <right style="thin">
        <color rgb="FF000000"/>
      </right>
      <top style="medium">
        <color indexed="64"/>
      </top>
      <bottom/>
      <diagonal/>
    </border>
    <border>
      <left style="thin">
        <color rgb="FF000000"/>
      </left>
      <right style="medium">
        <color indexed="64"/>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medium">
        <color indexed="64"/>
      </left>
      <right/>
      <top style="thin">
        <color indexed="64"/>
      </top>
      <bottom style="medium">
        <color indexed="64"/>
      </bottom>
      <diagonal/>
    </border>
    <border>
      <left style="thin">
        <color rgb="FF000000"/>
      </left>
      <right style="medium">
        <color indexed="64"/>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bottom/>
      <diagonal/>
    </border>
    <border>
      <left style="thin">
        <color rgb="FF000000"/>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rgb="FF000000"/>
      </left>
      <right style="medium">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s>
  <cellStyleXfs count="5">
    <xf numFmtId="0" fontId="0"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0" borderId="0">
      <alignment vertical="center"/>
    </xf>
    <xf numFmtId="41" fontId="11" fillId="0" borderId="0" applyFont="0" applyFill="0" applyBorder="0" applyAlignment="0" applyProtection="0">
      <alignment vertical="center"/>
    </xf>
  </cellStyleXfs>
  <cellXfs count="256">
    <xf numFmtId="0" fontId="0" fillId="0" borderId="0" xfId="0">
      <alignment vertical="center"/>
    </xf>
    <xf numFmtId="0" fontId="0" fillId="0" borderId="0" xfId="0" applyAlignment="1">
      <alignment horizontal="center" vertical="center"/>
    </xf>
    <xf numFmtId="0" fontId="6" fillId="0" borderId="0" xfId="0" applyFont="1">
      <alignment vertical="center"/>
    </xf>
    <xf numFmtId="0" fontId="6" fillId="0" borderId="0" xfId="0" applyFont="1" applyBorder="1">
      <alignment vertical="center"/>
    </xf>
    <xf numFmtId="0" fontId="9" fillId="2" borderId="11" xfId="0" applyFont="1" applyFill="1" applyBorder="1" applyAlignment="1">
      <alignment horizontal="center" vertical="center" wrapText="1"/>
    </xf>
    <xf numFmtId="0" fontId="0" fillId="0" borderId="0" xfId="0">
      <alignment vertical="center"/>
    </xf>
    <xf numFmtId="0" fontId="13" fillId="0" borderId="3"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7" xfId="0" applyFont="1" applyBorder="1" applyAlignment="1">
      <alignment horizontal="center" vertical="center" wrapText="1"/>
    </xf>
    <xf numFmtId="0" fontId="12" fillId="0" borderId="44" xfId="0" applyFont="1" applyBorder="1" applyAlignment="1">
      <alignment vertical="center" wrapText="1"/>
    </xf>
    <xf numFmtId="0" fontId="12" fillId="0" borderId="48" xfId="0" applyFont="1" applyBorder="1" applyAlignment="1">
      <alignment vertical="center" wrapText="1"/>
    </xf>
    <xf numFmtId="0" fontId="12" fillId="0" borderId="33" xfId="0" applyFont="1" applyBorder="1" applyAlignment="1">
      <alignment vertical="center" wrapText="1"/>
    </xf>
    <xf numFmtId="0" fontId="12" fillId="0" borderId="34" xfId="0" applyFont="1" applyBorder="1" applyAlignment="1">
      <alignment vertical="center" wrapText="1"/>
    </xf>
    <xf numFmtId="0" fontId="12" fillId="0" borderId="32" xfId="0" applyFont="1" applyBorder="1" applyAlignment="1">
      <alignment vertical="center" wrapText="1"/>
    </xf>
    <xf numFmtId="0" fontId="12" fillId="0" borderId="35" xfId="0" applyFont="1" applyBorder="1" applyAlignment="1">
      <alignment vertical="center" wrapText="1"/>
    </xf>
    <xf numFmtId="0" fontId="7" fillId="2" borderId="67" xfId="0" applyFont="1" applyFill="1" applyBorder="1" applyAlignment="1">
      <alignment horizontal="center" vertical="center" wrapText="1"/>
    </xf>
    <xf numFmtId="0" fontId="7" fillId="2" borderId="68" xfId="0" applyFont="1" applyFill="1" applyBorder="1" applyAlignment="1">
      <alignment horizontal="center" vertical="center" wrapText="1"/>
    </xf>
    <xf numFmtId="0" fontId="7" fillId="2" borderId="69" xfId="0" applyFont="1" applyFill="1" applyBorder="1" applyAlignment="1">
      <alignment horizontal="center" vertical="center" wrapText="1"/>
    </xf>
    <xf numFmtId="0" fontId="12" fillId="0" borderId="44" xfId="0" quotePrefix="1" applyFont="1" applyBorder="1" applyAlignment="1">
      <alignment vertical="center" wrapText="1"/>
    </xf>
    <xf numFmtId="0" fontId="12" fillId="0" borderId="33" xfId="0" quotePrefix="1"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3" xfId="0" applyFont="1" applyBorder="1" applyAlignment="1">
      <alignment horizontal="left" vertical="center" wrapText="1"/>
    </xf>
    <xf numFmtId="0" fontId="12" fillId="0" borderId="4" xfId="0" applyFont="1" applyBorder="1" applyAlignment="1">
      <alignment horizontal="center" vertical="center" wrapText="1"/>
    </xf>
    <xf numFmtId="0" fontId="12" fillId="0" borderId="82" xfId="0" applyFont="1" applyBorder="1" applyAlignment="1">
      <alignment horizontal="center" vertical="center" wrapText="1"/>
    </xf>
    <xf numFmtId="0" fontId="13" fillId="0" borderId="84" xfId="0" applyFont="1" applyBorder="1" applyAlignment="1">
      <alignment horizontal="center" vertical="center" wrapText="1"/>
    </xf>
    <xf numFmtId="0" fontId="13" fillId="0" borderId="85" xfId="0" applyFont="1" applyBorder="1" applyAlignment="1">
      <alignment horizontal="center" vertical="center" wrapText="1"/>
    </xf>
    <xf numFmtId="0" fontId="9" fillId="2" borderId="83" xfId="0" applyFont="1" applyFill="1" applyBorder="1" applyAlignment="1">
      <alignment horizontal="center" vertical="center" wrapText="1"/>
    </xf>
    <xf numFmtId="0" fontId="12" fillId="0" borderId="77" xfId="0" applyFont="1" applyBorder="1" applyAlignment="1">
      <alignment horizontal="center" vertical="center" wrapText="1"/>
    </xf>
    <xf numFmtId="0" fontId="12" fillId="0" borderId="82" xfId="0" quotePrefix="1" applyFont="1" applyBorder="1" applyAlignment="1">
      <alignment vertical="center" wrapText="1"/>
    </xf>
    <xf numFmtId="0" fontId="12" fillId="0" borderId="90" xfId="0" quotePrefix="1" applyFont="1" applyBorder="1" applyAlignment="1">
      <alignment vertical="center" wrapText="1"/>
    </xf>
    <xf numFmtId="0" fontId="12" fillId="0" borderId="77" xfId="0" quotePrefix="1" applyFont="1" applyBorder="1" applyAlignment="1">
      <alignment vertical="center" wrapText="1"/>
    </xf>
    <xf numFmtId="0" fontId="12" fillId="0" borderId="91" xfId="0" applyFont="1" applyBorder="1" applyAlignment="1">
      <alignment vertical="center" wrapText="1"/>
    </xf>
    <xf numFmtId="0" fontId="12" fillId="0" borderId="92" xfId="0" applyFont="1" applyBorder="1" applyAlignment="1">
      <alignment vertical="center" wrapText="1"/>
    </xf>
    <xf numFmtId="0" fontId="12" fillId="0" borderId="92" xfId="0" quotePrefix="1" applyFont="1" applyBorder="1" applyAlignment="1">
      <alignment vertical="center" wrapText="1"/>
    </xf>
    <xf numFmtId="0" fontId="12" fillId="0" borderId="94" xfId="0" applyFont="1" applyBorder="1" applyAlignment="1">
      <alignment vertical="center" wrapText="1"/>
    </xf>
    <xf numFmtId="0" fontId="12" fillId="0" borderId="95" xfId="0" applyFont="1" applyBorder="1" applyAlignment="1">
      <alignment vertical="center" wrapText="1"/>
    </xf>
    <xf numFmtId="0" fontId="12" fillId="0" borderId="96" xfId="0" applyFont="1" applyBorder="1" applyAlignment="1">
      <alignment vertical="center" wrapText="1"/>
    </xf>
    <xf numFmtId="0" fontId="12" fillId="0" borderId="97" xfId="0" applyFont="1" applyBorder="1" applyAlignment="1">
      <alignment vertical="center" wrapText="1"/>
    </xf>
    <xf numFmtId="0" fontId="12" fillId="0" borderId="95" xfId="0" quotePrefix="1" applyFont="1" applyBorder="1" applyAlignment="1">
      <alignment vertical="center" wrapText="1"/>
    </xf>
    <xf numFmtId="0" fontId="12" fillId="0" borderId="0" xfId="0" applyFont="1" applyBorder="1" applyAlignment="1">
      <alignment vertical="center" wrapText="1"/>
    </xf>
    <xf numFmtId="0" fontId="12" fillId="0" borderId="0" xfId="0" quotePrefix="1" applyFont="1" applyBorder="1" applyAlignment="1">
      <alignment vertical="center" wrapText="1"/>
    </xf>
    <xf numFmtId="0" fontId="17" fillId="0" borderId="0" xfId="0" applyFont="1" applyFill="1" applyBorder="1" applyAlignment="1">
      <alignment horizontal="center" vertical="center" wrapText="1"/>
    </xf>
    <xf numFmtId="0" fontId="9" fillId="2" borderId="98" xfId="0" applyFont="1" applyFill="1" applyBorder="1" applyAlignment="1">
      <alignment horizontal="center" vertical="center" wrapText="1"/>
    </xf>
    <xf numFmtId="0" fontId="13" fillId="0" borderId="0" xfId="0" applyFont="1" applyBorder="1" applyAlignment="1">
      <alignment horizontal="center" vertical="center" wrapText="1"/>
    </xf>
    <xf numFmtId="0" fontId="7" fillId="2" borderId="0" xfId="0" applyFont="1" applyFill="1" applyBorder="1" applyAlignment="1">
      <alignment horizontal="center" vertical="center" wrapText="1"/>
    </xf>
    <xf numFmtId="0" fontId="12" fillId="0" borderId="44" xfId="0" quotePrefix="1" applyFont="1" applyBorder="1" applyAlignment="1">
      <alignment horizontal="left" vertical="center" wrapText="1"/>
    </xf>
    <xf numFmtId="0" fontId="18" fillId="2" borderId="109" xfId="0" applyFont="1" applyFill="1" applyBorder="1" applyAlignment="1">
      <alignment horizontal="center" vertical="center" wrapText="1"/>
    </xf>
    <xf numFmtId="0" fontId="12" fillId="2" borderId="87" xfId="0" applyFont="1" applyFill="1" applyBorder="1" applyAlignment="1">
      <alignment horizontal="center" vertical="center" wrapText="1"/>
    </xf>
    <xf numFmtId="0" fontId="9" fillId="2" borderId="89" xfId="0" applyFont="1" applyFill="1" applyBorder="1" applyAlignment="1">
      <alignment horizontal="center" vertical="center" wrapText="1"/>
    </xf>
    <xf numFmtId="0" fontId="9" fillId="2" borderId="87"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5" xfId="0" applyFont="1" applyBorder="1" applyAlignment="1">
      <alignment horizontal="center" vertical="center" wrapText="1"/>
    </xf>
    <xf numFmtId="0" fontId="8" fillId="0" borderId="0" xfId="0" applyFont="1">
      <alignment vertical="center"/>
    </xf>
    <xf numFmtId="0" fontId="9" fillId="2" borderId="8" xfId="0" applyFont="1" applyFill="1" applyBorder="1" applyAlignment="1">
      <alignment horizontal="center" vertical="center" wrapText="1"/>
    </xf>
    <xf numFmtId="0" fontId="13" fillId="0" borderId="2" xfId="0" applyFont="1" applyBorder="1" applyAlignment="1">
      <alignment horizontal="center" vertical="center" wrapText="1"/>
    </xf>
    <xf numFmtId="0" fontId="12" fillId="0" borderId="45" xfId="0" applyFont="1" applyBorder="1" applyAlignment="1">
      <alignment vertical="center" wrapText="1"/>
    </xf>
    <xf numFmtId="0" fontId="12" fillId="0" borderId="46" xfId="0" applyFont="1" applyBorder="1" applyAlignment="1">
      <alignment vertical="center" wrapText="1"/>
    </xf>
    <xf numFmtId="0" fontId="12" fillId="0" borderId="75" xfId="0" applyFont="1" applyBorder="1" applyAlignment="1">
      <alignment vertical="center" wrapText="1"/>
    </xf>
    <xf numFmtId="0" fontId="12" fillId="0" borderId="76" xfId="0" applyFont="1" applyBorder="1" applyAlignment="1">
      <alignment vertical="center" wrapText="1"/>
    </xf>
    <xf numFmtId="0" fontId="8" fillId="0" borderId="0" xfId="0" applyFont="1">
      <alignment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5" xfId="0" applyFont="1" applyBorder="1" applyAlignment="1">
      <alignment horizontal="center" vertical="center" wrapText="1"/>
    </xf>
    <xf numFmtId="0" fontId="9" fillId="2" borderId="9" xfId="0" applyFont="1" applyFill="1" applyBorder="1" applyAlignment="1">
      <alignment horizontal="center" vertical="center" wrapText="1"/>
    </xf>
    <xf numFmtId="0" fontId="13" fillId="0" borderId="6" xfId="0" applyFont="1" applyBorder="1" applyAlignment="1">
      <alignment horizontal="center" vertical="center" wrapText="1"/>
    </xf>
    <xf numFmtId="0" fontId="12" fillId="0" borderId="27"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0" xfId="0" applyFont="1" applyBorder="1" applyAlignment="1">
      <alignment horizontal="center" vertical="center" wrapText="1"/>
    </xf>
    <xf numFmtId="0" fontId="15" fillId="2" borderId="9"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3" fillId="0" borderId="2" xfId="0" applyFont="1" applyBorder="1" applyAlignment="1">
      <alignment horizontal="center" vertical="center" wrapText="1"/>
    </xf>
    <xf numFmtId="0" fontId="12" fillId="0" borderId="45" xfId="0" applyFont="1" applyBorder="1" applyAlignment="1">
      <alignment vertical="center" wrapText="1"/>
    </xf>
    <xf numFmtId="0" fontId="12" fillId="0" borderId="46" xfId="0" applyFont="1" applyBorder="1" applyAlignment="1">
      <alignment vertical="center" wrapText="1"/>
    </xf>
    <xf numFmtId="0" fontId="12" fillId="0" borderId="110" xfId="0" applyFont="1" applyBorder="1" applyAlignment="1">
      <alignment vertical="center" wrapText="1"/>
    </xf>
    <xf numFmtId="0" fontId="12" fillId="0" borderId="111" xfId="0" applyFont="1" applyBorder="1" applyAlignment="1">
      <alignment vertical="center" wrapText="1"/>
    </xf>
    <xf numFmtId="0" fontId="12" fillId="0" borderId="112" xfId="0" applyFont="1" applyBorder="1" applyAlignment="1">
      <alignment vertical="center" wrapText="1"/>
    </xf>
    <xf numFmtId="0" fontId="12" fillId="0" borderId="113" xfId="0" applyFont="1" applyBorder="1" applyAlignment="1">
      <alignment vertical="center" wrapText="1"/>
    </xf>
    <xf numFmtId="0" fontId="12" fillId="0" borderId="111" xfId="0" quotePrefix="1" applyFont="1" applyBorder="1" applyAlignment="1">
      <alignment vertical="center" wrapText="1"/>
    </xf>
    <xf numFmtId="41" fontId="0" fillId="0" borderId="0" xfId="1" applyFont="1">
      <alignment vertical="center"/>
    </xf>
    <xf numFmtId="0" fontId="0" fillId="0" borderId="0" xfId="0" applyAlignment="1">
      <alignment horizontal="left" vertical="center"/>
    </xf>
    <xf numFmtId="0" fontId="21" fillId="0" borderId="0" xfId="0" applyFont="1">
      <alignment vertical="center"/>
    </xf>
    <xf numFmtId="0" fontId="21" fillId="0" borderId="0" xfId="0" applyFont="1" applyAlignment="1">
      <alignment horizontal="center" vertical="center"/>
    </xf>
    <xf numFmtId="41" fontId="21" fillId="0" borderId="0" xfId="1" applyFont="1">
      <alignment vertical="center"/>
    </xf>
    <xf numFmtId="0" fontId="21" fillId="0" borderId="0" xfId="0" applyFont="1" applyAlignment="1">
      <alignment horizontal="left" vertical="center"/>
    </xf>
    <xf numFmtId="0" fontId="22" fillId="0" borderId="18" xfId="0" applyFont="1" applyBorder="1" applyAlignment="1">
      <alignment horizontal="center" vertical="center"/>
    </xf>
    <xf numFmtId="41" fontId="22" fillId="0" borderId="18" xfId="1" applyFont="1" applyBorder="1" applyAlignment="1">
      <alignment horizontal="center" vertical="center"/>
    </xf>
    <xf numFmtId="0" fontId="22" fillId="0" borderId="18" xfId="0" applyFont="1" applyBorder="1" applyAlignment="1">
      <alignment horizontal="left" vertical="center"/>
    </xf>
    <xf numFmtId="0" fontId="23" fillId="0" borderId="18" xfId="0" applyFont="1" applyBorder="1" applyAlignment="1">
      <alignment horizontal="center" vertical="center"/>
    </xf>
    <xf numFmtId="0" fontId="0" fillId="0" borderId="18" xfId="0" applyBorder="1" applyAlignment="1">
      <alignment horizontal="center" vertical="center"/>
    </xf>
    <xf numFmtId="0" fontId="21" fillId="0" borderId="18" xfId="0" applyFont="1" applyBorder="1" applyAlignment="1">
      <alignment horizontal="center" vertical="center"/>
    </xf>
    <xf numFmtId="0" fontId="24" fillId="0" borderId="18" xfId="0" applyFont="1" applyBorder="1" applyAlignment="1">
      <alignment horizontal="center" vertical="center"/>
    </xf>
    <xf numFmtId="0" fontId="23" fillId="0" borderId="18" xfId="0" applyFont="1" applyBorder="1" applyAlignment="1">
      <alignment horizontal="left" vertical="center"/>
    </xf>
    <xf numFmtId="41" fontId="22" fillId="0" borderId="18" xfId="1" applyFont="1" applyBorder="1" applyAlignment="1">
      <alignment vertical="center"/>
    </xf>
    <xf numFmtId="0" fontId="25" fillId="0" borderId="18" xfId="0" applyFont="1" applyBorder="1" applyAlignment="1">
      <alignment horizontal="center" vertical="center" wrapText="1"/>
    </xf>
    <xf numFmtId="0" fontId="25" fillId="0" borderId="18" xfId="0" applyFont="1" applyBorder="1" applyAlignment="1">
      <alignment horizontal="center" vertical="center" wrapText="1" shrinkToFit="1"/>
    </xf>
    <xf numFmtId="0" fontId="21" fillId="4" borderId="18" xfId="0" applyFont="1" applyFill="1" applyBorder="1" applyAlignment="1">
      <alignment horizontal="center" vertical="center"/>
    </xf>
    <xf numFmtId="0" fontId="21" fillId="4" borderId="18" xfId="0" applyFont="1" applyFill="1" applyBorder="1" applyAlignment="1">
      <alignment horizontal="left" vertical="center"/>
    </xf>
    <xf numFmtId="0" fontId="21" fillId="4" borderId="0" xfId="0" applyFont="1" applyFill="1" applyAlignment="1">
      <alignment horizontal="center" vertical="center"/>
    </xf>
    <xf numFmtId="0" fontId="21" fillId="0" borderId="18" xfId="0" applyFont="1" applyFill="1" applyBorder="1" applyAlignment="1">
      <alignment horizontal="center" vertical="center"/>
    </xf>
    <xf numFmtId="41" fontId="21" fillId="4" borderId="18" xfId="1" applyFont="1" applyFill="1" applyBorder="1" applyAlignment="1">
      <alignment horizontal="center" vertical="center"/>
    </xf>
    <xf numFmtId="0" fontId="21" fillId="4" borderId="11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8" xfId="0" applyFont="1" applyFill="1" applyBorder="1" applyAlignment="1">
      <alignment horizontal="center" vertical="center" wrapText="1"/>
    </xf>
    <xf numFmtId="41" fontId="4" fillId="3" borderId="18" xfId="1" applyFont="1" applyFill="1" applyBorder="1" applyAlignment="1">
      <alignment horizontal="center" vertical="center" wrapText="1"/>
    </xf>
    <xf numFmtId="0" fontId="0" fillId="0" borderId="0" xfId="0" applyAlignment="1">
      <alignment vertical="center"/>
    </xf>
    <xf numFmtId="0" fontId="11" fillId="3" borderId="70" xfId="0" applyFont="1" applyFill="1" applyBorder="1" applyAlignment="1">
      <alignment horizontal="center" vertical="center" wrapText="1"/>
    </xf>
    <xf numFmtId="0" fontId="11" fillId="3" borderId="71" xfId="0" applyFont="1" applyFill="1" applyBorder="1" applyAlignment="1">
      <alignment horizontal="center" vertical="center"/>
    </xf>
    <xf numFmtId="0" fontId="19" fillId="0" borderId="72" xfId="0" applyFont="1" applyBorder="1" applyAlignment="1">
      <alignment horizontal="left" vertical="center"/>
    </xf>
    <xf numFmtId="0" fontId="19" fillId="0" borderId="73" xfId="0" applyFont="1" applyBorder="1" applyAlignment="1">
      <alignment horizontal="left" vertical="center"/>
    </xf>
    <xf numFmtId="0" fontId="19" fillId="0" borderId="74" xfId="0" applyFont="1" applyBorder="1" applyAlignment="1">
      <alignment horizontal="left" vertical="center"/>
    </xf>
    <xf numFmtId="0" fontId="11" fillId="3" borderId="54" xfId="0" applyFont="1" applyFill="1" applyBorder="1" applyAlignment="1">
      <alignment horizontal="center" vertical="center"/>
    </xf>
    <xf numFmtId="0" fontId="11" fillId="3" borderId="55" xfId="0" applyFont="1" applyFill="1" applyBorder="1" applyAlignment="1">
      <alignment horizontal="center" vertical="center"/>
    </xf>
    <xf numFmtId="0" fontId="19" fillId="0" borderId="55" xfId="0" applyFont="1" applyBorder="1" applyAlignment="1">
      <alignment vertical="center"/>
    </xf>
    <xf numFmtId="0" fontId="19" fillId="0" borderId="56" xfId="0" applyFont="1" applyBorder="1" applyAlignment="1">
      <alignment vertical="center"/>
    </xf>
    <xf numFmtId="0" fontId="11" fillId="3" borderId="49" xfId="0" applyFont="1" applyFill="1" applyBorder="1" applyAlignment="1">
      <alignment horizontal="center" vertical="center"/>
    </xf>
    <xf numFmtId="0" fontId="11" fillId="3" borderId="50" xfId="0" applyFont="1" applyFill="1" applyBorder="1" applyAlignment="1">
      <alignment horizontal="center" vertical="center"/>
    </xf>
    <xf numFmtId="0" fontId="19" fillId="0" borderId="50" xfId="0" applyFont="1" applyBorder="1" applyAlignment="1">
      <alignment vertical="center"/>
    </xf>
    <xf numFmtId="0" fontId="19" fillId="0" borderId="51" xfId="0" applyFont="1" applyBorder="1" applyAlignment="1">
      <alignment vertical="center"/>
    </xf>
    <xf numFmtId="0" fontId="11" fillId="3" borderId="52" xfId="0" applyFont="1" applyFill="1" applyBorder="1" applyAlignment="1">
      <alignment horizontal="center" vertical="center"/>
    </xf>
    <xf numFmtId="0" fontId="11" fillId="3" borderId="1" xfId="0" applyFont="1" applyFill="1" applyBorder="1" applyAlignment="1">
      <alignment horizontal="center" vertical="center"/>
    </xf>
    <xf numFmtId="0" fontId="20" fillId="0" borderId="1" xfId="0" applyFont="1" applyBorder="1" applyAlignment="1">
      <alignment vertical="center"/>
    </xf>
    <xf numFmtId="0" fontId="20" fillId="0" borderId="53" xfId="0" applyFont="1" applyBorder="1" applyAlignment="1">
      <alignment vertical="center"/>
    </xf>
    <xf numFmtId="0" fontId="19" fillId="0" borderId="1" xfId="0" applyFont="1" applyBorder="1" applyAlignment="1">
      <alignment vertical="center"/>
    </xf>
    <xf numFmtId="0" fontId="19" fillId="0" borderId="53" xfId="0" applyFont="1" applyBorder="1" applyAlignment="1">
      <alignment vertical="center"/>
    </xf>
    <xf numFmtId="0" fontId="22" fillId="0" borderId="18" xfId="0" applyFont="1" applyBorder="1" applyAlignment="1">
      <alignment horizontal="center" vertical="center"/>
    </xf>
    <xf numFmtId="0" fontId="21" fillId="0" borderId="18" xfId="0" applyFont="1" applyBorder="1" applyAlignment="1">
      <alignment horizontal="center" vertical="center"/>
    </xf>
    <xf numFmtId="0" fontId="21" fillId="4" borderId="18" xfId="0" applyFont="1" applyFill="1" applyBorder="1" applyAlignment="1">
      <alignment horizontal="center" vertical="center"/>
    </xf>
    <xf numFmtId="0" fontId="22" fillId="0" borderId="116" xfId="0" applyFont="1" applyBorder="1" applyAlignment="1">
      <alignment horizontal="center" vertical="center"/>
    </xf>
    <xf numFmtId="0" fontId="22" fillId="0" borderId="62" xfId="0" applyFont="1" applyBorder="1" applyAlignment="1">
      <alignment horizontal="center" vertical="center"/>
    </xf>
    <xf numFmtId="41" fontId="22" fillId="0" borderId="18" xfId="1" applyFont="1" applyBorder="1" applyAlignment="1">
      <alignment horizontal="center" vertical="center"/>
    </xf>
    <xf numFmtId="0" fontId="26" fillId="4" borderId="18" xfId="0" applyFont="1" applyFill="1" applyBorder="1" applyAlignment="1">
      <alignment horizontal="center" vertical="center"/>
    </xf>
    <xf numFmtId="0" fontId="0" fillId="0" borderId="18" xfId="0" applyBorder="1" applyAlignment="1">
      <alignment horizontal="center" vertical="center"/>
    </xf>
    <xf numFmtId="0" fontId="22" fillId="0" borderId="116" xfId="0" applyFont="1" applyBorder="1" applyAlignment="1">
      <alignment horizontal="center" vertical="center" wrapText="1"/>
    </xf>
    <xf numFmtId="0" fontId="22" fillId="0" borderId="115" xfId="0" applyFont="1" applyBorder="1" applyAlignment="1">
      <alignment horizontal="center" vertical="center"/>
    </xf>
    <xf numFmtId="41" fontId="21" fillId="4" borderId="18" xfId="1" applyFont="1" applyFill="1" applyBorder="1" applyAlignment="1">
      <alignment horizontal="center" vertical="center"/>
    </xf>
    <xf numFmtId="41" fontId="22" fillId="0" borderId="18" xfId="1" applyFont="1" applyBorder="1" applyAlignment="1">
      <alignment horizontal="right" vertical="center"/>
    </xf>
    <xf numFmtId="0" fontId="10" fillId="0" borderId="37" xfId="0" quotePrefix="1" applyFont="1" applyBorder="1" applyAlignment="1">
      <alignment horizontal="left" vertical="center" wrapText="1"/>
    </xf>
    <xf numFmtId="0" fontId="10" fillId="0" borderId="37" xfId="0" applyFont="1" applyBorder="1" applyAlignment="1">
      <alignment horizontal="left" vertical="center" wrapText="1"/>
    </xf>
    <xf numFmtId="0" fontId="10" fillId="0" borderId="61" xfId="0" applyFont="1" applyBorder="1" applyAlignment="1">
      <alignment horizontal="left" vertical="center" wrapText="1"/>
    </xf>
    <xf numFmtId="0" fontId="14" fillId="0" borderId="24" xfId="0" quotePrefix="1" applyFont="1" applyBorder="1" applyAlignment="1">
      <alignment vertical="center" wrapText="1"/>
    </xf>
    <xf numFmtId="0" fontId="14" fillId="0" borderId="38" xfId="0" applyFont="1" applyBorder="1">
      <alignment vertical="center"/>
    </xf>
    <xf numFmtId="0" fontId="14" fillId="0" borderId="39" xfId="0" applyFont="1" applyBorder="1">
      <alignment vertical="center"/>
    </xf>
    <xf numFmtId="0" fontId="14" fillId="0" borderId="40" xfId="0" applyFont="1" applyBorder="1">
      <alignment vertical="center"/>
    </xf>
    <xf numFmtId="0" fontId="14" fillId="0" borderId="0" xfId="0" applyFont="1" applyBorder="1">
      <alignment vertical="center"/>
    </xf>
    <xf numFmtId="0" fontId="14" fillId="0" borderId="41" xfId="0" applyFont="1" applyBorder="1">
      <alignment vertical="center"/>
    </xf>
    <xf numFmtId="0" fontId="14" fillId="0" borderId="31" xfId="0" applyFont="1" applyBorder="1">
      <alignment vertical="center"/>
    </xf>
    <xf numFmtId="0" fontId="14" fillId="0" borderId="42" xfId="0" applyFont="1" applyBorder="1">
      <alignment vertical="center"/>
    </xf>
    <xf numFmtId="0" fontId="14" fillId="0" borderId="43" xfId="0" applyFont="1" applyBorder="1">
      <alignment vertical="center"/>
    </xf>
    <xf numFmtId="0" fontId="8" fillId="0" borderId="42" xfId="0" applyFont="1" applyBorder="1">
      <alignment vertical="center"/>
    </xf>
    <xf numFmtId="0" fontId="8" fillId="0" borderId="0" xfId="0" applyFont="1">
      <alignment vertical="center"/>
    </xf>
    <xf numFmtId="0" fontId="7" fillId="2" borderId="47"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60" xfId="0" applyFont="1" applyFill="1" applyBorder="1" applyAlignment="1">
      <alignment horizontal="center" vertical="center" wrapText="1"/>
    </xf>
    <xf numFmtId="0" fontId="10" fillId="0" borderId="64" xfId="0" applyFont="1" applyBorder="1" applyAlignment="1">
      <alignment horizontal="left" vertical="center" wrapText="1"/>
    </xf>
    <xf numFmtId="0" fontId="10" fillId="0" borderId="36" xfId="0" applyFont="1" applyBorder="1" applyAlignment="1">
      <alignment horizontal="left" vertical="center" wrapText="1"/>
    </xf>
    <xf numFmtId="0" fontId="10" fillId="0" borderId="57" xfId="0" applyFont="1" applyBorder="1" applyAlignment="1">
      <alignment horizontal="left" vertical="center" wrapText="1"/>
    </xf>
    <xf numFmtId="0" fontId="10" fillId="0" borderId="65" xfId="0" applyFont="1" applyBorder="1" applyAlignment="1">
      <alignment horizontal="left" vertical="center" wrapText="1"/>
    </xf>
    <xf numFmtId="0" fontId="10" fillId="0" borderId="18" xfId="0" applyFont="1" applyBorder="1" applyAlignment="1">
      <alignment horizontal="left" vertical="center" wrapText="1"/>
    </xf>
    <xf numFmtId="0" fontId="10" fillId="0" borderId="58" xfId="0" applyFont="1" applyBorder="1" applyAlignment="1">
      <alignment horizontal="left" vertical="center" wrapText="1"/>
    </xf>
    <xf numFmtId="0" fontId="10" fillId="0" borderId="0" xfId="0" applyFont="1" applyBorder="1" applyAlignment="1">
      <alignment horizontal="left" vertical="center" wrapText="1"/>
    </xf>
    <xf numFmtId="0" fontId="10" fillId="0" borderId="41" xfId="0" applyFont="1" applyBorder="1" applyAlignment="1">
      <alignment horizontal="left" vertical="center" wrapText="1"/>
    </xf>
    <xf numFmtId="0" fontId="10" fillId="0" borderId="66" xfId="0" applyFont="1" applyBorder="1" applyAlignment="1">
      <alignment horizontal="left" vertical="center" wrapText="1"/>
    </xf>
    <xf numFmtId="0" fontId="10" fillId="0" borderId="62" xfId="0" applyFont="1" applyBorder="1" applyAlignment="1">
      <alignment horizontal="left" vertical="center" wrapText="1"/>
    </xf>
    <xf numFmtId="0" fontId="10" fillId="0" borderId="63" xfId="0" applyFont="1" applyBorder="1" applyAlignment="1">
      <alignment horizontal="left"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7" fillId="2" borderId="2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80" xfId="0" applyFont="1" applyFill="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5" fillId="0" borderId="0" xfId="0" applyFont="1" applyAlignment="1">
      <alignment horizontal="left" vertical="center"/>
    </xf>
    <xf numFmtId="0" fontId="3" fillId="0" borderId="0" xfId="0" applyFont="1" applyAlignment="1">
      <alignment horizontal="left" vertical="center"/>
    </xf>
    <xf numFmtId="0" fontId="7" fillId="2" borderId="45"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15" xfId="0" applyFont="1" applyBorder="1" applyAlignment="1">
      <alignment horizontal="left" vertical="center" wrapText="1"/>
    </xf>
    <xf numFmtId="0" fontId="12" fillId="0" borderId="29" xfId="0" applyFont="1" applyBorder="1" applyAlignment="1">
      <alignment horizontal="left" vertical="center" wrapText="1"/>
    </xf>
    <xf numFmtId="0" fontId="12" fillId="0" borderId="30" xfId="0" applyFont="1" applyBorder="1" applyAlignment="1">
      <alignment horizontal="left" vertical="center" wrapText="1"/>
    </xf>
    <xf numFmtId="0" fontId="7" fillId="2" borderId="24"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79"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7" fillId="2" borderId="78" xfId="0" applyFont="1" applyFill="1" applyBorder="1" applyAlignment="1">
      <alignment horizontal="center" vertical="center" wrapText="1"/>
    </xf>
    <xf numFmtId="0" fontId="9" fillId="2" borderId="78" xfId="0" applyFont="1" applyFill="1" applyBorder="1" applyAlignment="1">
      <alignment horizontal="center" vertical="center" wrapText="1"/>
    </xf>
    <xf numFmtId="0" fontId="12" fillId="0" borderId="45" xfId="0" applyFont="1" applyBorder="1" applyAlignment="1">
      <alignment horizontal="left" vertical="center" wrapText="1"/>
    </xf>
    <xf numFmtId="0" fontId="12" fillId="0" borderId="46" xfId="0" applyFont="1" applyBorder="1" applyAlignment="1">
      <alignment horizontal="left" vertical="center" wrapText="1"/>
    </xf>
    <xf numFmtId="0" fontId="12" fillId="0" borderId="75" xfId="0" applyFont="1" applyBorder="1" applyAlignment="1">
      <alignment horizontal="left" vertical="center" wrapText="1"/>
    </xf>
    <xf numFmtId="0" fontId="12" fillId="0" borderId="76" xfId="0" applyFont="1" applyBorder="1" applyAlignment="1">
      <alignment horizontal="left" vertical="center" wrapText="1"/>
    </xf>
    <xf numFmtId="0" fontId="7" fillId="2" borderId="22"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2" fillId="0" borderId="75" xfId="0" applyFont="1" applyBorder="1" applyAlignment="1">
      <alignment horizontal="center" vertical="center" wrapText="1"/>
    </xf>
    <xf numFmtId="0" fontId="12" fillId="0" borderId="76"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82" xfId="0" applyFont="1" applyBorder="1" applyAlignment="1">
      <alignment horizontal="center" vertical="center" wrapText="1"/>
    </xf>
    <xf numFmtId="0" fontId="9" fillId="2" borderId="8" xfId="0" applyFont="1" applyFill="1" applyBorder="1" applyAlignment="1">
      <alignment horizontal="center" vertical="center" wrapText="1"/>
    </xf>
    <xf numFmtId="0" fontId="12" fillId="0" borderId="34" xfId="0" applyFont="1" applyBorder="1" applyAlignment="1">
      <alignment horizontal="left" vertical="center" wrapText="1"/>
    </xf>
    <xf numFmtId="0" fontId="12" fillId="0" borderId="32" xfId="0" applyFont="1" applyBorder="1" applyAlignment="1">
      <alignment horizontal="left" vertical="center" wrapText="1"/>
    </xf>
    <xf numFmtId="0" fontId="7" fillId="2" borderId="114" xfId="0" applyFont="1" applyFill="1" applyBorder="1" applyAlignment="1">
      <alignment horizontal="center" vertical="center" wrapText="1"/>
    </xf>
    <xf numFmtId="0" fontId="7" fillId="2" borderId="112" xfId="0" applyFont="1" applyFill="1" applyBorder="1" applyAlignment="1">
      <alignment horizontal="center" vertical="center" wrapText="1"/>
    </xf>
    <xf numFmtId="0" fontId="12" fillId="0" borderId="113" xfId="0" applyFont="1" applyBorder="1" applyAlignment="1">
      <alignment horizontal="center" vertical="center" wrapText="1"/>
    </xf>
    <xf numFmtId="0" fontId="12" fillId="0" borderId="112" xfId="0" applyFont="1" applyBorder="1" applyAlignment="1">
      <alignment horizontal="center" vertical="center" wrapText="1"/>
    </xf>
    <xf numFmtId="0" fontId="9" fillId="2" borderId="88" xfId="0" applyFont="1" applyFill="1" applyBorder="1" applyAlignment="1">
      <alignment horizontal="center" vertical="center" wrapText="1"/>
    </xf>
    <xf numFmtId="0" fontId="9" fillId="2" borderId="86" xfId="0" applyFont="1" applyFill="1" applyBorder="1" applyAlignment="1">
      <alignment horizontal="center" vertical="center" wrapText="1"/>
    </xf>
    <xf numFmtId="0" fontId="12" fillId="0" borderId="27" xfId="0" quotePrefix="1" applyFont="1" applyBorder="1" applyAlignment="1">
      <alignment horizontal="left" vertical="center" wrapText="1"/>
    </xf>
    <xf numFmtId="0" fontId="12" fillId="0" borderId="22" xfId="0" applyFont="1" applyBorder="1" applyAlignment="1">
      <alignment horizontal="left" vertical="center" wrapText="1"/>
    </xf>
    <xf numFmtId="0" fontId="12" fillId="0" borderId="45" xfId="0" quotePrefix="1" applyFont="1" applyBorder="1" applyAlignment="1">
      <alignment horizontal="left" vertical="center" wrapText="1"/>
    </xf>
    <xf numFmtId="0" fontId="12" fillId="0" borderId="75" xfId="0" quotePrefix="1" applyFont="1" applyBorder="1" applyAlignment="1">
      <alignment horizontal="left" vertical="center" wrapText="1"/>
    </xf>
    <xf numFmtId="0" fontId="7" fillId="2" borderId="40" xfId="0" applyFont="1" applyFill="1" applyBorder="1" applyAlignment="1">
      <alignment horizontal="center" vertical="center" wrapText="1"/>
    </xf>
    <xf numFmtId="0" fontId="7" fillId="2" borderId="96" xfId="0" applyFont="1" applyFill="1" applyBorder="1" applyAlignment="1">
      <alignment horizontal="center" vertical="center" wrapText="1"/>
    </xf>
    <xf numFmtId="0" fontId="7" fillId="2" borderId="93" xfId="0" applyFont="1" applyFill="1" applyBorder="1" applyAlignment="1">
      <alignment horizontal="center" vertical="center" wrapText="1"/>
    </xf>
    <xf numFmtId="0" fontId="7" fillId="2" borderId="76" xfId="0" applyFont="1" applyFill="1" applyBorder="1" applyAlignment="1">
      <alignment horizontal="center" vertical="center" wrapText="1"/>
    </xf>
    <xf numFmtId="0" fontId="12" fillId="0" borderId="45" xfId="0" applyFont="1" applyBorder="1" applyAlignment="1">
      <alignment vertical="center" wrapText="1"/>
    </xf>
    <xf numFmtId="0" fontId="12" fillId="0" borderId="46" xfId="0" applyFont="1" applyBorder="1" applyAlignment="1">
      <alignment vertical="center" wrapText="1"/>
    </xf>
    <xf numFmtId="0" fontId="12" fillId="0" borderId="75" xfId="0" applyFont="1" applyBorder="1" applyAlignment="1">
      <alignment vertical="center" wrapText="1"/>
    </xf>
    <xf numFmtId="0" fontId="12" fillId="0" borderId="76" xfId="0" applyFont="1" applyBorder="1" applyAlignment="1">
      <alignment vertical="center" wrapText="1"/>
    </xf>
    <xf numFmtId="0" fontId="13" fillId="0" borderId="27" xfId="0" applyFont="1" applyBorder="1" applyAlignment="1">
      <alignment horizontal="center" vertical="center" wrapText="1"/>
    </xf>
    <xf numFmtId="0" fontId="13" fillId="0" borderId="22" xfId="0" applyFont="1" applyBorder="1" applyAlignment="1">
      <alignment horizontal="center" vertical="center" wrapText="1"/>
    </xf>
    <xf numFmtId="0" fontId="9" fillId="2" borderId="99" xfId="0" applyFont="1" applyFill="1" applyBorder="1" applyAlignment="1">
      <alignment horizontal="center" vertical="center" wrapText="1"/>
    </xf>
    <xf numFmtId="0" fontId="7" fillId="2" borderId="108"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12" fillId="0" borderId="36" xfId="0" applyFont="1" applyBorder="1" applyAlignment="1">
      <alignment horizontal="center" vertical="center" wrapText="1"/>
    </xf>
    <xf numFmtId="0" fontId="12" fillId="0" borderId="57" xfId="0" applyFont="1" applyBorder="1" applyAlignment="1">
      <alignment horizontal="center" vertical="center" wrapText="1"/>
    </xf>
    <xf numFmtId="0" fontId="7" fillId="2" borderId="10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03"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12" fillId="0" borderId="106" xfId="0" applyFont="1" applyBorder="1" applyAlignment="1">
      <alignment vertical="center" wrapText="1"/>
    </xf>
    <xf numFmtId="0" fontId="12" fillId="0" borderId="105" xfId="0" applyFont="1" applyBorder="1" applyAlignment="1">
      <alignment vertical="center" wrapText="1"/>
    </xf>
    <xf numFmtId="0" fontId="12" fillId="0" borderId="104" xfId="0" applyFont="1" applyBorder="1" applyAlignment="1">
      <alignment vertical="center" wrapText="1"/>
    </xf>
    <xf numFmtId="0" fontId="12" fillId="0" borderId="102" xfId="0" applyFont="1" applyBorder="1" applyAlignment="1">
      <alignment vertical="center" wrapText="1"/>
    </xf>
    <xf numFmtId="0" fontId="12" fillId="0" borderId="101" xfId="0" applyFont="1" applyBorder="1" applyAlignment="1">
      <alignment vertical="center" wrapText="1"/>
    </xf>
    <xf numFmtId="0" fontId="12" fillId="0" borderId="100" xfId="0" applyFont="1" applyBorder="1" applyAlignment="1">
      <alignment vertical="center" wrapText="1"/>
    </xf>
    <xf numFmtId="0" fontId="12" fillId="0" borderId="18" xfId="0" applyFont="1" applyBorder="1" applyAlignment="1">
      <alignment horizontal="left" vertical="center" wrapText="1"/>
    </xf>
    <xf numFmtId="0" fontId="12" fillId="0" borderId="58" xfId="0" applyFont="1" applyBorder="1" applyAlignment="1">
      <alignment horizontal="left" vertical="center" wrapText="1"/>
    </xf>
  </cellXfs>
  <cellStyles count="5">
    <cellStyle name="쉼표 [0]" xfId="1" builtinId="6"/>
    <cellStyle name="쉼표 [0] 2" xfId="2"/>
    <cellStyle name="쉼표 [0] 3" xfId="4"/>
    <cellStyle name="표준" xfId="0" builtinId="0"/>
    <cellStyle name="표준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0"/>
  <sheetViews>
    <sheetView tabSelected="1" zoomScale="75" zoomScaleNormal="75" workbookViewId="0">
      <pane ySplit="3" topLeftCell="A4" activePane="bottomLeft" state="frozen"/>
      <selection pane="bottomLeft" sqref="A1:O2"/>
    </sheetView>
  </sheetViews>
  <sheetFormatPr defaultRowHeight="16.5" x14ac:dyDescent="0.3"/>
  <cols>
    <col min="1" max="1" width="4.625" style="5" customWidth="1"/>
    <col min="2" max="2" width="17.25" style="5" customWidth="1"/>
    <col min="3" max="3" width="28.625" style="5" customWidth="1"/>
    <col min="4" max="4" width="9" style="5" customWidth="1"/>
    <col min="5" max="5" width="35.125" style="84" customWidth="1"/>
    <col min="6" max="6" width="36.75" style="5" bestFit="1" customWidth="1"/>
    <col min="7" max="8" width="25.625" style="5" customWidth="1"/>
    <col min="9" max="9" width="11.25" style="83" customWidth="1"/>
    <col min="10" max="11" width="10.625" style="5" customWidth="1"/>
    <col min="12" max="12" width="12.875" style="5" customWidth="1"/>
    <col min="13" max="13" width="24.5" style="5" customWidth="1"/>
    <col min="14" max="14" width="20" style="5" hidden="1" customWidth="1"/>
    <col min="15" max="15" width="16.875" style="1" customWidth="1"/>
    <col min="16" max="16" width="7.75" style="5" hidden="1" customWidth="1"/>
    <col min="17" max="17" width="3.875" style="5" customWidth="1"/>
    <col min="18" max="16384" width="9" style="5"/>
  </cols>
  <sheetData>
    <row r="1" spans="1:17" ht="16.5" customHeight="1" x14ac:dyDescent="0.3">
      <c r="A1" s="135" t="s">
        <v>1380</v>
      </c>
      <c r="B1" s="135"/>
      <c r="C1" s="135"/>
      <c r="D1" s="135"/>
      <c r="E1" s="135"/>
      <c r="F1" s="135"/>
      <c r="G1" s="135"/>
      <c r="H1" s="135"/>
      <c r="I1" s="135"/>
      <c r="J1" s="135"/>
      <c r="K1" s="135"/>
      <c r="L1" s="135"/>
      <c r="M1" s="135"/>
      <c r="N1" s="135"/>
      <c r="O1" s="135"/>
      <c r="P1" s="109"/>
      <c r="Q1" s="109"/>
    </row>
    <row r="2" spans="1:17" ht="17.25" customHeight="1" x14ac:dyDescent="0.3">
      <c r="A2" s="135"/>
      <c r="B2" s="135"/>
      <c r="C2" s="135"/>
      <c r="D2" s="135"/>
      <c r="E2" s="135"/>
      <c r="F2" s="135"/>
      <c r="G2" s="135"/>
      <c r="H2" s="135"/>
      <c r="I2" s="135"/>
      <c r="J2" s="135"/>
      <c r="K2" s="135"/>
      <c r="L2" s="135"/>
      <c r="M2" s="135"/>
      <c r="N2" s="135"/>
      <c r="O2" s="135"/>
      <c r="P2" s="109"/>
      <c r="Q2" s="109"/>
    </row>
    <row r="3" spans="1:17" ht="49.5" x14ac:dyDescent="0.3">
      <c r="A3" s="106" t="s">
        <v>1379</v>
      </c>
      <c r="B3" s="106" t="s">
        <v>1378</v>
      </c>
      <c r="C3" s="106" t="s">
        <v>1377</v>
      </c>
      <c r="D3" s="106" t="s">
        <v>1376</v>
      </c>
      <c r="E3" s="106" t="s">
        <v>1375</v>
      </c>
      <c r="F3" s="106" t="s">
        <v>1374</v>
      </c>
      <c r="G3" s="106" t="s">
        <v>1373</v>
      </c>
      <c r="H3" s="106" t="s">
        <v>1372</v>
      </c>
      <c r="I3" s="108" t="s">
        <v>1371</v>
      </c>
      <c r="J3" s="107" t="s">
        <v>1370</v>
      </c>
      <c r="K3" s="107" t="s">
        <v>1369</v>
      </c>
      <c r="L3" s="106" t="s">
        <v>1368</v>
      </c>
      <c r="M3" s="106" t="s">
        <v>1367</v>
      </c>
      <c r="N3" s="106" t="s">
        <v>1366</v>
      </c>
      <c r="O3" s="106" t="s">
        <v>1365</v>
      </c>
      <c r="P3" s="5" t="s">
        <v>1364</v>
      </c>
    </row>
    <row r="4" spans="1:17" s="1" customFormat="1" x14ac:dyDescent="0.3">
      <c r="A4" s="89">
        <v>1</v>
      </c>
      <c r="B4" s="89" t="s">
        <v>1363</v>
      </c>
      <c r="C4" s="89" t="s">
        <v>1362</v>
      </c>
      <c r="D4" s="89">
        <v>2</v>
      </c>
      <c r="E4" s="91" t="s">
        <v>1361</v>
      </c>
      <c r="F4" s="89" t="s">
        <v>1272</v>
      </c>
      <c r="G4" s="89"/>
      <c r="H4" s="89" t="s">
        <v>1360</v>
      </c>
      <c r="I4" s="90">
        <v>27000</v>
      </c>
      <c r="J4" s="89" t="s">
        <v>1097</v>
      </c>
      <c r="K4" s="89" t="s">
        <v>1074</v>
      </c>
      <c r="L4" s="89" t="s">
        <v>1281</v>
      </c>
      <c r="M4" s="89"/>
      <c r="N4" s="89" t="s">
        <v>1359</v>
      </c>
      <c r="O4" s="89" t="s">
        <v>1108</v>
      </c>
      <c r="P4" s="86">
        <f>SUM(D4:D89)</f>
        <v>98</v>
      </c>
      <c r="Q4" s="86"/>
    </row>
    <row r="5" spans="1:17" s="1" customFormat="1" x14ac:dyDescent="0.3">
      <c r="A5" s="130">
        <v>2</v>
      </c>
      <c r="B5" s="131" t="s">
        <v>1358</v>
      </c>
      <c r="C5" s="100" t="s">
        <v>1357</v>
      </c>
      <c r="D5" s="100">
        <v>1</v>
      </c>
      <c r="E5" s="101" t="s">
        <v>1356</v>
      </c>
      <c r="F5" s="100" t="s">
        <v>1355</v>
      </c>
      <c r="G5" s="100"/>
      <c r="H5" s="100" t="s">
        <v>1354</v>
      </c>
      <c r="I5" s="139">
        <v>26000</v>
      </c>
      <c r="J5" s="89" t="s">
        <v>1097</v>
      </c>
      <c r="K5" s="100" t="s">
        <v>1074</v>
      </c>
      <c r="L5" s="100" t="s">
        <v>1281</v>
      </c>
      <c r="M5" s="89"/>
      <c r="N5" s="129" t="s">
        <v>1309</v>
      </c>
      <c r="O5" s="130" t="s">
        <v>24</v>
      </c>
      <c r="P5" s="86"/>
      <c r="Q5" s="86"/>
    </row>
    <row r="6" spans="1:17" s="1" customFormat="1" x14ac:dyDescent="0.3">
      <c r="A6" s="130"/>
      <c r="B6" s="131"/>
      <c r="C6" s="100" t="s">
        <v>1353</v>
      </c>
      <c r="D6" s="100">
        <v>1</v>
      </c>
      <c r="E6" s="101" t="s">
        <v>1352</v>
      </c>
      <c r="F6" s="100" t="s">
        <v>1351</v>
      </c>
      <c r="G6" s="100"/>
      <c r="H6" s="100" t="s">
        <v>1245</v>
      </c>
      <c r="I6" s="139"/>
      <c r="J6" s="89" t="s">
        <v>1097</v>
      </c>
      <c r="K6" s="100" t="s">
        <v>1074</v>
      </c>
      <c r="L6" s="100" t="s">
        <v>1281</v>
      </c>
      <c r="M6" s="89"/>
      <c r="N6" s="129"/>
      <c r="O6" s="130"/>
      <c r="P6" s="86"/>
      <c r="Q6" s="86"/>
    </row>
    <row r="7" spans="1:17" s="1" customFormat="1" x14ac:dyDescent="0.3">
      <c r="A7" s="130"/>
      <c r="B7" s="131"/>
      <c r="C7" s="100" t="s">
        <v>1350</v>
      </c>
      <c r="D7" s="100">
        <v>1</v>
      </c>
      <c r="E7" s="101" t="s">
        <v>1349</v>
      </c>
      <c r="F7" s="100" t="s">
        <v>1272</v>
      </c>
      <c r="G7" s="100"/>
      <c r="H7" s="100" t="s">
        <v>1348</v>
      </c>
      <c r="I7" s="139"/>
      <c r="J7" s="89" t="s">
        <v>1097</v>
      </c>
      <c r="K7" s="100" t="s">
        <v>1074</v>
      </c>
      <c r="L7" s="100" t="s">
        <v>1281</v>
      </c>
      <c r="M7" s="89"/>
      <c r="N7" s="129"/>
      <c r="O7" s="130"/>
      <c r="P7" s="86"/>
      <c r="Q7" s="86"/>
    </row>
    <row r="8" spans="1:17" s="1" customFormat="1" x14ac:dyDescent="0.3">
      <c r="A8" s="100">
        <v>3</v>
      </c>
      <c r="B8" s="100" t="s">
        <v>1347</v>
      </c>
      <c r="C8" s="100" t="s">
        <v>1346</v>
      </c>
      <c r="D8" s="100">
        <v>2</v>
      </c>
      <c r="E8" s="101" t="s">
        <v>1345</v>
      </c>
      <c r="F8" s="100" t="s">
        <v>1344</v>
      </c>
      <c r="G8" s="100"/>
      <c r="H8" s="100" t="s">
        <v>1343</v>
      </c>
      <c r="I8" s="104">
        <v>25200</v>
      </c>
      <c r="J8" s="100" t="s">
        <v>1097</v>
      </c>
      <c r="K8" s="100" t="s">
        <v>1074</v>
      </c>
      <c r="L8" s="100" t="s">
        <v>1281</v>
      </c>
      <c r="M8" s="89"/>
      <c r="N8" s="89"/>
      <c r="O8" s="89" t="s">
        <v>1119</v>
      </c>
      <c r="P8" s="102"/>
      <c r="Q8" s="86"/>
    </row>
    <row r="9" spans="1:17" s="1" customFormat="1" x14ac:dyDescent="0.3">
      <c r="A9" s="100">
        <v>4</v>
      </c>
      <c r="B9" s="100" t="s">
        <v>1342</v>
      </c>
      <c r="C9" s="100" t="s">
        <v>1201</v>
      </c>
      <c r="D9" s="100">
        <v>3</v>
      </c>
      <c r="E9" s="101" t="s">
        <v>1341</v>
      </c>
      <c r="F9" s="100" t="s">
        <v>1340</v>
      </c>
      <c r="G9" s="100" t="s">
        <v>1339</v>
      </c>
      <c r="H9" s="100" t="s">
        <v>1338</v>
      </c>
      <c r="I9" s="104">
        <v>24000</v>
      </c>
      <c r="J9" s="100" t="s">
        <v>1097</v>
      </c>
      <c r="K9" s="100" t="s">
        <v>1074</v>
      </c>
      <c r="L9" s="100" t="s">
        <v>1132</v>
      </c>
      <c r="M9" s="100"/>
      <c r="N9" s="100"/>
      <c r="O9" s="100" t="s">
        <v>1119</v>
      </c>
      <c r="P9" s="105"/>
      <c r="Q9" s="86"/>
    </row>
    <row r="10" spans="1:17" s="1" customFormat="1" x14ac:dyDescent="0.3">
      <c r="A10" s="100">
        <v>5</v>
      </c>
      <c r="B10" s="100" t="s">
        <v>1337</v>
      </c>
      <c r="C10" s="100" t="s">
        <v>1336</v>
      </c>
      <c r="D10" s="100">
        <v>1</v>
      </c>
      <c r="E10" s="101" t="s">
        <v>1205</v>
      </c>
      <c r="F10" s="100" t="s">
        <v>1335</v>
      </c>
      <c r="G10" s="100"/>
      <c r="H10" s="100" t="s">
        <v>1254</v>
      </c>
      <c r="I10" s="104">
        <v>28000</v>
      </c>
      <c r="J10" s="100" t="s">
        <v>1097</v>
      </c>
      <c r="K10" s="100" t="s">
        <v>1074</v>
      </c>
      <c r="L10" s="100" t="s">
        <v>1281</v>
      </c>
      <c r="M10" s="103"/>
      <c r="N10" s="103"/>
      <c r="O10" s="103" t="s">
        <v>1126</v>
      </c>
      <c r="P10" s="102"/>
      <c r="Q10" s="86"/>
    </row>
    <row r="11" spans="1:17" s="1" customFormat="1" x14ac:dyDescent="0.3">
      <c r="A11" s="131">
        <v>6</v>
      </c>
      <c r="B11" s="131" t="s">
        <v>1334</v>
      </c>
      <c r="C11" s="100" t="s">
        <v>1333</v>
      </c>
      <c r="D11" s="100">
        <v>2</v>
      </c>
      <c r="E11" s="101" t="s">
        <v>1332</v>
      </c>
      <c r="F11" s="100" t="s">
        <v>1325</v>
      </c>
      <c r="G11" s="100"/>
      <c r="H11" s="100" t="s">
        <v>1216</v>
      </c>
      <c r="I11" s="139">
        <v>24000</v>
      </c>
      <c r="J11" s="100" t="s">
        <v>1097</v>
      </c>
      <c r="K11" s="100" t="s">
        <v>1074</v>
      </c>
      <c r="L11" s="100" t="s">
        <v>1281</v>
      </c>
      <c r="M11" s="89"/>
      <c r="N11" s="129" t="s">
        <v>1331</v>
      </c>
      <c r="O11" s="130" t="s">
        <v>24</v>
      </c>
      <c r="P11" s="102"/>
      <c r="Q11" s="86"/>
    </row>
    <row r="12" spans="1:17" s="1" customFormat="1" x14ac:dyDescent="0.3">
      <c r="A12" s="131"/>
      <c r="B12" s="131"/>
      <c r="C12" s="100" t="s">
        <v>1330</v>
      </c>
      <c r="D12" s="100">
        <v>2</v>
      </c>
      <c r="E12" s="101" t="s">
        <v>1329</v>
      </c>
      <c r="F12" s="100" t="s">
        <v>1328</v>
      </c>
      <c r="G12" s="100"/>
      <c r="H12" s="100" t="s">
        <v>1324</v>
      </c>
      <c r="I12" s="139"/>
      <c r="J12" s="100" t="s">
        <v>1097</v>
      </c>
      <c r="K12" s="100" t="s">
        <v>1071</v>
      </c>
      <c r="L12" s="100" t="s">
        <v>1281</v>
      </c>
      <c r="M12" s="89"/>
      <c r="N12" s="129"/>
      <c r="O12" s="130"/>
      <c r="P12" s="102"/>
      <c r="Q12" s="86"/>
    </row>
    <row r="13" spans="1:17" s="1" customFormat="1" x14ac:dyDescent="0.3">
      <c r="A13" s="131"/>
      <c r="B13" s="131"/>
      <c r="C13" s="100" t="s">
        <v>1327</v>
      </c>
      <c r="D13" s="100">
        <v>2</v>
      </c>
      <c r="E13" s="101" t="s">
        <v>1326</v>
      </c>
      <c r="F13" s="100" t="s">
        <v>1325</v>
      </c>
      <c r="G13" s="100"/>
      <c r="H13" s="100" t="s">
        <v>1324</v>
      </c>
      <c r="I13" s="139"/>
      <c r="J13" s="100" t="s">
        <v>1097</v>
      </c>
      <c r="K13" s="100" t="s">
        <v>1074</v>
      </c>
      <c r="L13" s="100" t="s">
        <v>1281</v>
      </c>
      <c r="M13" s="89"/>
      <c r="N13" s="129"/>
      <c r="O13" s="130"/>
      <c r="P13" s="86"/>
      <c r="Q13" s="86"/>
    </row>
    <row r="14" spans="1:17" s="1" customFormat="1" x14ac:dyDescent="0.3">
      <c r="A14" s="130">
        <v>7</v>
      </c>
      <c r="B14" s="130" t="s">
        <v>1323</v>
      </c>
      <c r="C14" s="89" t="s">
        <v>1322</v>
      </c>
      <c r="D14" s="89">
        <v>1</v>
      </c>
      <c r="E14" s="91" t="s">
        <v>1321</v>
      </c>
      <c r="F14" s="89" t="s">
        <v>1320</v>
      </c>
      <c r="G14" s="89"/>
      <c r="H14" s="89" t="s">
        <v>1314</v>
      </c>
      <c r="I14" s="134">
        <v>30000</v>
      </c>
      <c r="J14" s="89" t="s">
        <v>1097</v>
      </c>
      <c r="K14" s="89" t="s">
        <v>1074</v>
      </c>
      <c r="L14" s="89" t="s">
        <v>1281</v>
      </c>
      <c r="M14" s="89"/>
      <c r="N14" s="129" t="s">
        <v>1319</v>
      </c>
      <c r="O14" s="130" t="s">
        <v>1196</v>
      </c>
      <c r="P14" s="86"/>
      <c r="Q14" s="86"/>
    </row>
    <row r="15" spans="1:17" s="1" customFormat="1" x14ac:dyDescent="0.3">
      <c r="A15" s="130"/>
      <c r="B15" s="130"/>
      <c r="C15" s="89" t="s">
        <v>1318</v>
      </c>
      <c r="D15" s="89">
        <v>1</v>
      </c>
      <c r="E15" s="91" t="s">
        <v>1317</v>
      </c>
      <c r="F15" s="89" t="s">
        <v>1315</v>
      </c>
      <c r="G15" s="89"/>
      <c r="H15" s="89" t="s">
        <v>1314</v>
      </c>
      <c r="I15" s="134"/>
      <c r="J15" s="89" t="s">
        <v>1097</v>
      </c>
      <c r="K15" s="89" t="s">
        <v>1074</v>
      </c>
      <c r="L15" s="89" t="s">
        <v>1281</v>
      </c>
      <c r="M15" s="89"/>
      <c r="N15" s="129"/>
      <c r="O15" s="130"/>
      <c r="P15" s="86"/>
      <c r="Q15" s="86"/>
    </row>
    <row r="16" spans="1:17" s="1" customFormat="1" x14ac:dyDescent="0.3">
      <c r="A16" s="130"/>
      <c r="B16" s="130"/>
      <c r="C16" s="89" t="s">
        <v>1112</v>
      </c>
      <c r="D16" s="89">
        <v>1</v>
      </c>
      <c r="E16" s="91" t="s">
        <v>1316</v>
      </c>
      <c r="F16" s="89" t="s">
        <v>1315</v>
      </c>
      <c r="G16" s="89"/>
      <c r="H16" s="89" t="s">
        <v>1314</v>
      </c>
      <c r="I16" s="134"/>
      <c r="J16" s="89" t="s">
        <v>1097</v>
      </c>
      <c r="K16" s="89" t="s">
        <v>1074</v>
      </c>
      <c r="L16" s="89" t="s">
        <v>1281</v>
      </c>
      <c r="M16" s="89"/>
      <c r="N16" s="129"/>
      <c r="O16" s="130"/>
      <c r="P16" s="86"/>
      <c r="Q16" s="86"/>
    </row>
    <row r="17" spans="1:17" s="1" customFormat="1" x14ac:dyDescent="0.3">
      <c r="A17" s="130"/>
      <c r="B17" s="130"/>
      <c r="C17" s="89" t="s">
        <v>1201</v>
      </c>
      <c r="D17" s="89">
        <v>1</v>
      </c>
      <c r="E17" s="91" t="s">
        <v>1295</v>
      </c>
      <c r="F17" s="89" t="s">
        <v>1315</v>
      </c>
      <c r="G17" s="89"/>
      <c r="H17" s="89" t="s">
        <v>1314</v>
      </c>
      <c r="I17" s="134"/>
      <c r="J17" s="89" t="s">
        <v>1097</v>
      </c>
      <c r="K17" s="89" t="s">
        <v>1074</v>
      </c>
      <c r="L17" s="89" t="s">
        <v>1281</v>
      </c>
      <c r="M17" s="89"/>
      <c r="N17" s="129"/>
      <c r="O17" s="130"/>
      <c r="P17" s="86"/>
      <c r="Q17" s="86"/>
    </row>
    <row r="18" spans="1:17" s="1" customFormat="1" x14ac:dyDescent="0.3">
      <c r="A18" s="89">
        <v>8</v>
      </c>
      <c r="B18" s="89" t="s">
        <v>1313</v>
      </c>
      <c r="C18" s="89" t="s">
        <v>1312</v>
      </c>
      <c r="D18" s="89">
        <v>2</v>
      </c>
      <c r="E18" s="91" t="s">
        <v>1311</v>
      </c>
      <c r="F18" s="89" t="s">
        <v>1310</v>
      </c>
      <c r="G18" s="89"/>
      <c r="H18" s="89"/>
      <c r="I18" s="90">
        <v>30000</v>
      </c>
      <c r="J18" s="89" t="s">
        <v>1097</v>
      </c>
      <c r="K18" s="89" t="s">
        <v>1074</v>
      </c>
      <c r="L18" s="89" t="s">
        <v>1281</v>
      </c>
      <c r="M18" s="89"/>
      <c r="N18" s="89" t="s">
        <v>1309</v>
      </c>
      <c r="O18" s="89" t="s">
        <v>1196</v>
      </c>
      <c r="P18" s="86"/>
      <c r="Q18" s="86"/>
    </row>
    <row r="19" spans="1:17" s="1" customFormat="1" x14ac:dyDescent="0.3">
      <c r="A19" s="130">
        <v>9</v>
      </c>
      <c r="B19" s="130" t="s">
        <v>1308</v>
      </c>
      <c r="C19" s="89" t="s">
        <v>1307</v>
      </c>
      <c r="D19" s="89">
        <v>1</v>
      </c>
      <c r="E19" s="91" t="s">
        <v>1306</v>
      </c>
      <c r="F19" s="89" t="s">
        <v>1132</v>
      </c>
      <c r="G19" s="89" t="s">
        <v>1305</v>
      </c>
      <c r="H19" s="89" t="s">
        <v>1304</v>
      </c>
      <c r="I19" s="134">
        <v>25000</v>
      </c>
      <c r="J19" s="89" t="s">
        <v>1097</v>
      </c>
      <c r="K19" s="89" t="s">
        <v>1074</v>
      </c>
      <c r="L19" s="89" t="s">
        <v>1281</v>
      </c>
      <c r="M19" s="89"/>
      <c r="N19" s="129" t="s">
        <v>1303</v>
      </c>
      <c r="O19" s="130" t="s">
        <v>25</v>
      </c>
      <c r="P19" s="86"/>
      <c r="Q19" s="86"/>
    </row>
    <row r="20" spans="1:17" s="1" customFormat="1" x14ac:dyDescent="0.3">
      <c r="A20" s="130"/>
      <c r="B20" s="130"/>
      <c r="C20" s="89" t="s">
        <v>1302</v>
      </c>
      <c r="D20" s="89">
        <v>1</v>
      </c>
      <c r="E20" s="91" t="s">
        <v>1301</v>
      </c>
      <c r="F20" s="89" t="s">
        <v>1300</v>
      </c>
      <c r="G20" s="89" t="s">
        <v>1299</v>
      </c>
      <c r="H20" s="89" t="s">
        <v>1298</v>
      </c>
      <c r="I20" s="134"/>
      <c r="J20" s="89" t="s">
        <v>1097</v>
      </c>
      <c r="K20" s="89" t="s">
        <v>1074</v>
      </c>
      <c r="L20" s="89" t="s">
        <v>1281</v>
      </c>
      <c r="M20" s="89"/>
      <c r="N20" s="129"/>
      <c r="O20" s="130"/>
      <c r="P20" s="86"/>
      <c r="Q20" s="86"/>
    </row>
    <row r="21" spans="1:17" s="1" customFormat="1" x14ac:dyDescent="0.3">
      <c r="A21" s="130">
        <v>10</v>
      </c>
      <c r="B21" s="130" t="s">
        <v>1297</v>
      </c>
      <c r="C21" s="89" t="s">
        <v>1296</v>
      </c>
      <c r="D21" s="89">
        <v>1</v>
      </c>
      <c r="E21" s="91" t="s">
        <v>1295</v>
      </c>
      <c r="F21" s="89" t="s">
        <v>1292</v>
      </c>
      <c r="G21" s="89"/>
      <c r="H21" s="89"/>
      <c r="I21" s="134">
        <v>24000</v>
      </c>
      <c r="J21" s="89" t="s">
        <v>1097</v>
      </c>
      <c r="K21" s="89" t="s">
        <v>1074</v>
      </c>
      <c r="L21" s="89" t="s">
        <v>1281</v>
      </c>
      <c r="M21" s="89"/>
      <c r="N21" s="129"/>
      <c r="O21" s="130" t="s">
        <v>24</v>
      </c>
      <c r="P21" s="86"/>
      <c r="Q21" s="86"/>
    </row>
    <row r="22" spans="1:17" s="1" customFormat="1" x14ac:dyDescent="0.3">
      <c r="A22" s="130"/>
      <c r="B22" s="130"/>
      <c r="C22" s="89" t="s">
        <v>1294</v>
      </c>
      <c r="D22" s="89">
        <v>1</v>
      </c>
      <c r="E22" s="91" t="s">
        <v>1293</v>
      </c>
      <c r="F22" s="89" t="s">
        <v>1292</v>
      </c>
      <c r="G22" s="89"/>
      <c r="H22" s="89"/>
      <c r="I22" s="134"/>
      <c r="J22" s="89" t="s">
        <v>1097</v>
      </c>
      <c r="K22" s="89" t="s">
        <v>1074</v>
      </c>
      <c r="L22" s="89" t="s">
        <v>1281</v>
      </c>
      <c r="M22" s="89"/>
      <c r="N22" s="129"/>
      <c r="O22" s="130"/>
      <c r="P22" s="86"/>
      <c r="Q22" s="86"/>
    </row>
    <row r="23" spans="1:17" s="1" customFormat="1" x14ac:dyDescent="0.3">
      <c r="A23" s="130">
        <v>11</v>
      </c>
      <c r="B23" s="130" t="s">
        <v>1291</v>
      </c>
      <c r="C23" s="89" t="s">
        <v>1290</v>
      </c>
      <c r="D23" s="89">
        <v>1</v>
      </c>
      <c r="E23" s="91" t="s">
        <v>1289</v>
      </c>
      <c r="F23" s="89" t="s">
        <v>1288</v>
      </c>
      <c r="G23" s="89" t="s">
        <v>1283</v>
      </c>
      <c r="H23" s="89" t="s">
        <v>1287</v>
      </c>
      <c r="I23" s="134">
        <v>27000</v>
      </c>
      <c r="J23" s="89" t="s">
        <v>1097</v>
      </c>
      <c r="K23" s="89" t="s">
        <v>1071</v>
      </c>
      <c r="L23" s="89" t="s">
        <v>1281</v>
      </c>
      <c r="M23" s="89"/>
      <c r="N23" s="129"/>
      <c r="O23" s="130" t="s">
        <v>24</v>
      </c>
      <c r="P23" s="86"/>
      <c r="Q23" s="86"/>
    </row>
    <row r="24" spans="1:17" s="1" customFormat="1" x14ac:dyDescent="0.3">
      <c r="A24" s="130"/>
      <c r="B24" s="130"/>
      <c r="C24" s="89" t="s">
        <v>1286</v>
      </c>
      <c r="D24" s="89">
        <v>1</v>
      </c>
      <c r="E24" s="91" t="s">
        <v>1285</v>
      </c>
      <c r="F24" s="89" t="s">
        <v>1284</v>
      </c>
      <c r="G24" s="89" t="s">
        <v>1283</v>
      </c>
      <c r="H24" s="89" t="s">
        <v>1282</v>
      </c>
      <c r="I24" s="134"/>
      <c r="J24" s="89" t="s">
        <v>1097</v>
      </c>
      <c r="K24" s="89" t="s">
        <v>1074</v>
      </c>
      <c r="L24" s="89" t="s">
        <v>1281</v>
      </c>
      <c r="M24" s="89"/>
      <c r="N24" s="129"/>
      <c r="O24" s="130"/>
      <c r="P24" s="86"/>
      <c r="Q24" s="86"/>
    </row>
    <row r="25" spans="1:17" s="1" customFormat="1" ht="39" x14ac:dyDescent="0.3">
      <c r="A25" s="130">
        <v>12</v>
      </c>
      <c r="B25" s="130" t="s">
        <v>1280</v>
      </c>
      <c r="C25" s="89" t="s">
        <v>1279</v>
      </c>
      <c r="D25" s="89">
        <v>1</v>
      </c>
      <c r="E25" s="91" t="s">
        <v>1278</v>
      </c>
      <c r="F25" s="89" t="s">
        <v>1277</v>
      </c>
      <c r="G25" s="89" t="s">
        <v>1271</v>
      </c>
      <c r="H25" s="99" t="s">
        <v>1276</v>
      </c>
      <c r="I25" s="134">
        <v>25000</v>
      </c>
      <c r="J25" s="89" t="s">
        <v>1097</v>
      </c>
      <c r="K25" s="89" t="s">
        <v>1074</v>
      </c>
      <c r="L25" s="89" t="s">
        <v>1058</v>
      </c>
      <c r="M25" s="89"/>
      <c r="N25" s="129" t="s">
        <v>1275</v>
      </c>
      <c r="O25" s="130" t="s">
        <v>24</v>
      </c>
      <c r="P25" s="86"/>
      <c r="Q25" s="86"/>
    </row>
    <row r="26" spans="1:17" s="1" customFormat="1" ht="39" x14ac:dyDescent="0.3">
      <c r="A26" s="130"/>
      <c r="B26" s="130"/>
      <c r="C26" s="94" t="s">
        <v>1274</v>
      </c>
      <c r="D26" s="89">
        <v>1</v>
      </c>
      <c r="E26" s="91" t="s">
        <v>1273</v>
      </c>
      <c r="F26" s="89" t="s">
        <v>1272</v>
      </c>
      <c r="G26" s="89" t="s">
        <v>1271</v>
      </c>
      <c r="H26" s="98" t="s">
        <v>1270</v>
      </c>
      <c r="I26" s="134"/>
      <c r="J26" s="89" t="s">
        <v>1097</v>
      </c>
      <c r="K26" s="89" t="s">
        <v>1074</v>
      </c>
      <c r="L26" s="89" t="s">
        <v>1058</v>
      </c>
      <c r="M26" s="89" t="s">
        <v>1269</v>
      </c>
      <c r="N26" s="129"/>
      <c r="O26" s="130"/>
      <c r="P26" s="86"/>
      <c r="Q26" s="86"/>
    </row>
    <row r="27" spans="1:17" s="1" customFormat="1" x14ac:dyDescent="0.3">
      <c r="A27" s="130">
        <v>13</v>
      </c>
      <c r="B27" s="130" t="s">
        <v>1268</v>
      </c>
      <c r="C27" s="89" t="s">
        <v>1267</v>
      </c>
      <c r="D27" s="89">
        <v>1</v>
      </c>
      <c r="E27" s="91" t="s">
        <v>1266</v>
      </c>
      <c r="F27" s="89" t="s">
        <v>1265</v>
      </c>
      <c r="G27" s="89" t="s">
        <v>1260</v>
      </c>
      <c r="H27" s="89" t="s">
        <v>1264</v>
      </c>
      <c r="I27" s="134">
        <v>24000</v>
      </c>
      <c r="J27" s="89" t="s">
        <v>1097</v>
      </c>
      <c r="K27" s="89" t="s">
        <v>1074</v>
      </c>
      <c r="L27" s="89" t="s">
        <v>1058</v>
      </c>
      <c r="M27" s="89"/>
      <c r="N27" s="129"/>
      <c r="O27" s="130" t="s">
        <v>1119</v>
      </c>
      <c r="P27" s="86"/>
      <c r="Q27" s="86"/>
    </row>
    <row r="28" spans="1:17" s="1" customFormat="1" x14ac:dyDescent="0.3">
      <c r="A28" s="130"/>
      <c r="B28" s="130"/>
      <c r="C28" s="89" t="s">
        <v>1263</v>
      </c>
      <c r="D28" s="89">
        <v>1</v>
      </c>
      <c r="E28" s="91" t="s">
        <v>1262</v>
      </c>
      <c r="F28" s="89" t="s">
        <v>1261</v>
      </c>
      <c r="G28" s="89" t="s">
        <v>1260</v>
      </c>
      <c r="H28" s="89" t="s">
        <v>1259</v>
      </c>
      <c r="I28" s="134"/>
      <c r="J28" s="89" t="s">
        <v>1097</v>
      </c>
      <c r="K28" s="89" t="s">
        <v>1074</v>
      </c>
      <c r="L28" s="89" t="s">
        <v>1058</v>
      </c>
      <c r="M28" s="89"/>
      <c r="N28" s="129"/>
      <c r="O28" s="130"/>
      <c r="P28" s="86"/>
      <c r="Q28" s="86"/>
    </row>
    <row r="29" spans="1:17" s="1" customFormat="1" x14ac:dyDescent="0.3">
      <c r="A29" s="130"/>
      <c r="B29" s="130"/>
      <c r="C29" s="89" t="s">
        <v>1258</v>
      </c>
      <c r="D29" s="89">
        <v>1</v>
      </c>
      <c r="E29" s="91" t="s">
        <v>1257</v>
      </c>
      <c r="F29" s="89" t="s">
        <v>1256</v>
      </c>
      <c r="G29" s="89" t="s">
        <v>1255</v>
      </c>
      <c r="H29" s="89" t="s">
        <v>1254</v>
      </c>
      <c r="I29" s="134"/>
      <c r="J29" s="89" t="s">
        <v>1097</v>
      </c>
      <c r="K29" s="89" t="s">
        <v>1074</v>
      </c>
      <c r="L29" s="89" t="s">
        <v>1058</v>
      </c>
      <c r="M29" s="89"/>
      <c r="N29" s="129"/>
      <c r="O29" s="130"/>
      <c r="P29" s="86"/>
      <c r="Q29" s="86"/>
    </row>
    <row r="30" spans="1:17" s="1" customFormat="1" x14ac:dyDescent="0.3">
      <c r="A30" s="89">
        <v>14</v>
      </c>
      <c r="B30" s="94" t="s">
        <v>1253</v>
      </c>
      <c r="C30" s="89" t="s">
        <v>1201</v>
      </c>
      <c r="D30" s="89">
        <v>1</v>
      </c>
      <c r="E30" s="91" t="s">
        <v>1252</v>
      </c>
      <c r="F30" s="89" t="s">
        <v>1251</v>
      </c>
      <c r="G30" s="89"/>
      <c r="H30" s="89" t="s">
        <v>1216</v>
      </c>
      <c r="I30" s="90">
        <v>30000</v>
      </c>
      <c r="J30" s="89" t="s">
        <v>1097</v>
      </c>
      <c r="K30" s="89" t="s">
        <v>1074</v>
      </c>
      <c r="L30" s="89" t="s">
        <v>1058</v>
      </c>
      <c r="M30" s="89"/>
      <c r="N30" s="89"/>
      <c r="O30" s="89" t="s">
        <v>1108</v>
      </c>
      <c r="P30" s="86"/>
      <c r="Q30" s="86"/>
    </row>
    <row r="31" spans="1:17" s="1" customFormat="1" x14ac:dyDescent="0.3">
      <c r="A31" s="130">
        <v>15</v>
      </c>
      <c r="B31" s="130" t="s">
        <v>1250</v>
      </c>
      <c r="C31" s="89" t="s">
        <v>1249</v>
      </c>
      <c r="D31" s="89">
        <v>3</v>
      </c>
      <c r="E31" s="91" t="s">
        <v>1248</v>
      </c>
      <c r="F31" s="89" t="s">
        <v>1247</v>
      </c>
      <c r="G31" s="89" t="s">
        <v>1246</v>
      </c>
      <c r="H31" s="89" t="s">
        <v>1245</v>
      </c>
      <c r="I31" s="97">
        <v>24000</v>
      </c>
      <c r="J31" s="89" t="s">
        <v>1097</v>
      </c>
      <c r="K31" s="89" t="s">
        <v>1074</v>
      </c>
      <c r="L31" s="89" t="s">
        <v>1058</v>
      </c>
      <c r="M31" s="89"/>
      <c r="N31" s="129"/>
      <c r="O31" s="130" t="s">
        <v>1196</v>
      </c>
      <c r="P31" s="86"/>
      <c r="Q31" s="86"/>
    </row>
    <row r="32" spans="1:17" s="1" customFormat="1" x14ac:dyDescent="0.3">
      <c r="A32" s="130"/>
      <c r="B32" s="130"/>
      <c r="C32" s="89" t="s">
        <v>1244</v>
      </c>
      <c r="D32" s="89">
        <v>2</v>
      </c>
      <c r="E32" s="91" t="s">
        <v>1243</v>
      </c>
      <c r="F32" s="89" t="s">
        <v>1132</v>
      </c>
      <c r="G32" s="89"/>
      <c r="H32" s="89" t="s">
        <v>1242</v>
      </c>
      <c r="I32" s="97">
        <v>23000</v>
      </c>
      <c r="J32" s="89" t="s">
        <v>1097</v>
      </c>
      <c r="K32" s="89" t="s">
        <v>1074</v>
      </c>
      <c r="L32" s="89" t="s">
        <v>1058</v>
      </c>
      <c r="M32" s="89"/>
      <c r="N32" s="129"/>
      <c r="O32" s="130"/>
      <c r="P32" s="86"/>
      <c r="Q32" s="86"/>
    </row>
    <row r="33" spans="1:17" s="1" customFormat="1" x14ac:dyDescent="0.3">
      <c r="A33" s="130"/>
      <c r="B33" s="130"/>
      <c r="C33" s="89" t="s">
        <v>1240</v>
      </c>
      <c r="D33" s="89">
        <v>1</v>
      </c>
      <c r="E33" s="91" t="s">
        <v>1241</v>
      </c>
      <c r="F33" s="89" t="s">
        <v>1240</v>
      </c>
      <c r="G33" s="89" t="s">
        <v>1239</v>
      </c>
      <c r="H33" s="89" t="s">
        <v>1238</v>
      </c>
      <c r="I33" s="97">
        <v>23000</v>
      </c>
      <c r="J33" s="89" t="s">
        <v>1097</v>
      </c>
      <c r="K33" s="89" t="s">
        <v>1237</v>
      </c>
      <c r="L33" s="89" t="s">
        <v>1058</v>
      </c>
      <c r="M33" s="89"/>
      <c r="N33" s="129"/>
      <c r="O33" s="130"/>
      <c r="P33" s="86"/>
      <c r="Q33" s="86"/>
    </row>
    <row r="34" spans="1:17" s="1" customFormat="1" x14ac:dyDescent="0.3">
      <c r="A34" s="130">
        <v>16</v>
      </c>
      <c r="B34" s="130" t="s">
        <v>1236</v>
      </c>
      <c r="C34" s="89" t="s">
        <v>1235</v>
      </c>
      <c r="D34" s="89">
        <v>2</v>
      </c>
      <c r="E34" s="91" t="s">
        <v>1234</v>
      </c>
      <c r="F34" s="89" t="s">
        <v>1233</v>
      </c>
      <c r="G34" s="89"/>
      <c r="H34" s="89" t="s">
        <v>1232</v>
      </c>
      <c r="I34" s="134">
        <v>42000</v>
      </c>
      <c r="J34" s="89" t="s">
        <v>1097</v>
      </c>
      <c r="K34" s="89" t="s">
        <v>1074</v>
      </c>
      <c r="L34" s="89" t="s">
        <v>1058</v>
      </c>
      <c r="M34" s="89" t="s">
        <v>1231</v>
      </c>
      <c r="N34" s="129" t="s">
        <v>1230</v>
      </c>
      <c r="O34" s="130" t="s">
        <v>1229</v>
      </c>
      <c r="P34" s="86"/>
      <c r="Q34" s="86"/>
    </row>
    <row r="35" spans="1:17" s="1" customFormat="1" x14ac:dyDescent="0.3">
      <c r="A35" s="130"/>
      <c r="B35" s="130"/>
      <c r="C35" s="89" t="s">
        <v>1228</v>
      </c>
      <c r="D35" s="89">
        <v>2</v>
      </c>
      <c r="E35" s="91" t="s">
        <v>1227</v>
      </c>
      <c r="F35" s="89" t="s">
        <v>1226</v>
      </c>
      <c r="G35" s="89"/>
      <c r="H35" s="89" t="s">
        <v>1075</v>
      </c>
      <c r="I35" s="134"/>
      <c r="J35" s="89" t="s">
        <v>1097</v>
      </c>
      <c r="K35" s="89" t="s">
        <v>1074</v>
      </c>
      <c r="L35" s="89" t="s">
        <v>1058</v>
      </c>
      <c r="M35" s="89"/>
      <c r="N35" s="129"/>
      <c r="O35" s="130"/>
      <c r="P35" s="86"/>
      <c r="Q35" s="86"/>
    </row>
    <row r="36" spans="1:17" s="1" customFormat="1" x14ac:dyDescent="0.3">
      <c r="A36" s="89">
        <v>17</v>
      </c>
      <c r="B36" s="89" t="s">
        <v>1225</v>
      </c>
      <c r="C36" s="89" t="s">
        <v>1224</v>
      </c>
      <c r="D36" s="89">
        <v>4</v>
      </c>
      <c r="E36" s="91" t="s">
        <v>1223</v>
      </c>
      <c r="F36" s="89" t="s">
        <v>1222</v>
      </c>
      <c r="G36" s="89"/>
      <c r="H36" s="89" t="s">
        <v>1221</v>
      </c>
      <c r="I36" s="90">
        <v>26000</v>
      </c>
      <c r="J36" s="89" t="s">
        <v>1097</v>
      </c>
      <c r="K36" s="89" t="s">
        <v>1074</v>
      </c>
      <c r="L36" s="89" t="s">
        <v>1058</v>
      </c>
      <c r="M36" s="89"/>
      <c r="N36" s="89"/>
      <c r="O36" s="89" t="s">
        <v>1119</v>
      </c>
      <c r="P36" s="86"/>
      <c r="Q36" s="86"/>
    </row>
    <row r="37" spans="1:17" s="1" customFormat="1" x14ac:dyDescent="0.3">
      <c r="A37" s="130">
        <v>18</v>
      </c>
      <c r="B37" s="130" t="s">
        <v>1220</v>
      </c>
      <c r="C37" s="89" t="s">
        <v>1219</v>
      </c>
      <c r="D37" s="89">
        <v>5</v>
      </c>
      <c r="E37" s="91" t="s">
        <v>1218</v>
      </c>
      <c r="F37" s="89" t="s">
        <v>1217</v>
      </c>
      <c r="G37" s="89" t="s">
        <v>1216</v>
      </c>
      <c r="H37" s="89" t="s">
        <v>1215</v>
      </c>
      <c r="I37" s="134">
        <v>33000</v>
      </c>
      <c r="J37" s="89" t="s">
        <v>1214</v>
      </c>
      <c r="K37" s="89" t="s">
        <v>1074</v>
      </c>
      <c r="L37" s="89" t="s">
        <v>1058</v>
      </c>
      <c r="M37" s="132" t="s">
        <v>1213</v>
      </c>
      <c r="N37" s="129"/>
      <c r="O37" s="130" t="s">
        <v>1212</v>
      </c>
      <c r="P37" s="86"/>
      <c r="Q37" s="86"/>
    </row>
    <row r="38" spans="1:17" s="1" customFormat="1" x14ac:dyDescent="0.3">
      <c r="A38" s="130"/>
      <c r="B38" s="130"/>
      <c r="C38" s="89" t="s">
        <v>1211</v>
      </c>
      <c r="D38" s="89">
        <v>1</v>
      </c>
      <c r="E38" s="91" t="s">
        <v>1210</v>
      </c>
      <c r="F38" s="89" t="s">
        <v>1209</v>
      </c>
      <c r="G38" s="89"/>
      <c r="H38" s="95" t="s">
        <v>1208</v>
      </c>
      <c r="I38" s="134"/>
      <c r="J38" s="89" t="s">
        <v>1086</v>
      </c>
      <c r="K38" s="89" t="s">
        <v>1074</v>
      </c>
      <c r="L38" s="89" t="s">
        <v>1058</v>
      </c>
      <c r="M38" s="133"/>
      <c r="N38" s="129"/>
      <c r="O38" s="130"/>
      <c r="P38" s="86"/>
      <c r="Q38" s="86"/>
    </row>
    <row r="39" spans="1:17" s="1" customFormat="1" x14ac:dyDescent="0.3">
      <c r="A39" s="89">
        <v>19</v>
      </c>
      <c r="B39" s="89" t="s">
        <v>1207</v>
      </c>
      <c r="C39" s="89" t="s">
        <v>1206</v>
      </c>
      <c r="D39" s="89">
        <v>1</v>
      </c>
      <c r="E39" s="91" t="s">
        <v>1205</v>
      </c>
      <c r="F39" s="89" t="s">
        <v>1204</v>
      </c>
      <c r="G39" s="89"/>
      <c r="H39" s="89" t="s">
        <v>1203</v>
      </c>
      <c r="I39" s="90">
        <v>30000</v>
      </c>
      <c r="J39" s="89" t="s">
        <v>1097</v>
      </c>
      <c r="K39" s="89" t="s">
        <v>1074</v>
      </c>
      <c r="L39" s="89" t="s">
        <v>1058</v>
      </c>
      <c r="M39" s="89"/>
      <c r="N39" s="89"/>
      <c r="O39" s="89" t="s">
        <v>1196</v>
      </c>
      <c r="P39" s="86"/>
      <c r="Q39" s="86"/>
    </row>
    <row r="40" spans="1:17" s="1" customFormat="1" x14ac:dyDescent="0.3">
      <c r="A40" s="89">
        <v>20</v>
      </c>
      <c r="B40" s="89" t="s">
        <v>1202</v>
      </c>
      <c r="C40" s="89" t="s">
        <v>1201</v>
      </c>
      <c r="D40" s="89">
        <v>1</v>
      </c>
      <c r="E40" s="91" t="s">
        <v>1200</v>
      </c>
      <c r="F40" s="89" t="s">
        <v>1199</v>
      </c>
      <c r="G40" s="89" t="s">
        <v>1198</v>
      </c>
      <c r="H40" s="89" t="s">
        <v>1075</v>
      </c>
      <c r="I40" s="90">
        <v>30000</v>
      </c>
      <c r="J40" s="89" t="s">
        <v>1097</v>
      </c>
      <c r="K40" s="89" t="s">
        <v>1071</v>
      </c>
      <c r="L40" s="89" t="s">
        <v>1058</v>
      </c>
      <c r="M40" s="89"/>
      <c r="N40" s="89" t="s">
        <v>1197</v>
      </c>
      <c r="O40" s="89" t="s">
        <v>1196</v>
      </c>
      <c r="P40" s="86"/>
      <c r="Q40" s="86"/>
    </row>
    <row r="41" spans="1:17" s="1" customFormat="1" x14ac:dyDescent="0.3">
      <c r="A41" s="130">
        <v>21</v>
      </c>
      <c r="B41" s="130" t="s">
        <v>1195</v>
      </c>
      <c r="C41" s="89" t="s">
        <v>1194</v>
      </c>
      <c r="D41" s="89">
        <v>1</v>
      </c>
      <c r="E41" s="91" t="s">
        <v>1193</v>
      </c>
      <c r="F41" s="89" t="s">
        <v>1132</v>
      </c>
      <c r="G41" s="89"/>
      <c r="H41" s="89"/>
      <c r="I41" s="134">
        <v>22000</v>
      </c>
      <c r="J41" s="89" t="s">
        <v>1060</v>
      </c>
      <c r="K41" s="89" t="s">
        <v>1074</v>
      </c>
      <c r="L41" s="89" t="s">
        <v>1058</v>
      </c>
      <c r="M41" s="89"/>
      <c r="N41" s="129" t="s">
        <v>1192</v>
      </c>
      <c r="O41" s="130" t="s">
        <v>1108</v>
      </c>
      <c r="P41" s="86"/>
      <c r="Q41" s="86"/>
    </row>
    <row r="42" spans="1:17" s="1" customFormat="1" x14ac:dyDescent="0.3">
      <c r="A42" s="130"/>
      <c r="B42" s="130"/>
      <c r="C42" s="89" t="s">
        <v>1191</v>
      </c>
      <c r="D42" s="89">
        <v>1</v>
      </c>
      <c r="E42" s="91" t="s">
        <v>1190</v>
      </c>
      <c r="F42" s="89" t="s">
        <v>1189</v>
      </c>
      <c r="G42" s="89"/>
      <c r="H42" s="89"/>
      <c r="I42" s="134"/>
      <c r="J42" s="89" t="s">
        <v>1097</v>
      </c>
      <c r="K42" s="89" t="s">
        <v>1071</v>
      </c>
      <c r="L42" s="89" t="s">
        <v>1058</v>
      </c>
      <c r="M42" s="89"/>
      <c r="N42" s="129"/>
      <c r="O42" s="130"/>
      <c r="P42" s="86"/>
      <c r="Q42" s="86"/>
    </row>
    <row r="43" spans="1:17" s="1" customFormat="1" x14ac:dyDescent="0.3">
      <c r="A43" s="130"/>
      <c r="B43" s="130"/>
      <c r="C43" s="89" t="s">
        <v>1188</v>
      </c>
      <c r="D43" s="89">
        <v>1</v>
      </c>
      <c r="E43" s="91" t="s">
        <v>1187</v>
      </c>
      <c r="F43" s="89" t="s">
        <v>1186</v>
      </c>
      <c r="G43" s="89"/>
      <c r="H43" s="89"/>
      <c r="I43" s="134"/>
      <c r="J43" s="89" t="s">
        <v>1060</v>
      </c>
      <c r="K43" s="89" t="s">
        <v>1071</v>
      </c>
      <c r="L43" s="89" t="s">
        <v>1058</v>
      </c>
      <c r="M43" s="89"/>
      <c r="N43" s="129"/>
      <c r="O43" s="130"/>
      <c r="P43" s="86"/>
      <c r="Q43" s="86"/>
    </row>
    <row r="44" spans="1:17" s="1" customFormat="1" x14ac:dyDescent="0.3">
      <c r="A44" s="130">
        <v>22</v>
      </c>
      <c r="B44" s="130" t="s">
        <v>1185</v>
      </c>
      <c r="C44" s="89" t="s">
        <v>1184</v>
      </c>
      <c r="D44" s="89">
        <v>1</v>
      </c>
      <c r="E44" s="96" t="s">
        <v>1183</v>
      </c>
      <c r="F44" s="89" t="s">
        <v>1182</v>
      </c>
      <c r="G44" s="92" t="s">
        <v>1181</v>
      </c>
      <c r="H44" s="89" t="s">
        <v>1180</v>
      </c>
      <c r="I44" s="140" t="s">
        <v>1179</v>
      </c>
      <c r="J44" s="89" t="s">
        <v>1097</v>
      </c>
      <c r="K44" s="89" t="s">
        <v>1074</v>
      </c>
      <c r="L44" s="89" t="s">
        <v>1151</v>
      </c>
      <c r="M44" s="89"/>
      <c r="N44" s="129" t="s">
        <v>1065</v>
      </c>
      <c r="O44" s="130" t="s">
        <v>1108</v>
      </c>
      <c r="P44" s="86"/>
      <c r="Q44" s="86"/>
    </row>
    <row r="45" spans="1:17" s="1" customFormat="1" x14ac:dyDescent="0.3">
      <c r="A45" s="130"/>
      <c r="B45" s="130"/>
      <c r="C45" s="89" t="s">
        <v>1178</v>
      </c>
      <c r="D45" s="89">
        <v>1</v>
      </c>
      <c r="E45" s="96" t="s">
        <v>1177</v>
      </c>
      <c r="F45" s="89" t="s">
        <v>1176</v>
      </c>
      <c r="G45" s="92" t="s">
        <v>1175</v>
      </c>
      <c r="H45" s="95" t="s">
        <v>1174</v>
      </c>
      <c r="I45" s="140"/>
      <c r="J45" s="89" t="s">
        <v>1097</v>
      </c>
      <c r="K45" s="89" t="s">
        <v>1071</v>
      </c>
      <c r="L45" s="89" t="s">
        <v>1132</v>
      </c>
      <c r="M45" s="89"/>
      <c r="N45" s="129"/>
      <c r="O45" s="130"/>
      <c r="P45" s="86"/>
      <c r="Q45" s="86"/>
    </row>
    <row r="46" spans="1:17" s="1" customFormat="1" x14ac:dyDescent="0.3">
      <c r="A46" s="130">
        <v>23</v>
      </c>
      <c r="B46" s="130" t="s">
        <v>1173</v>
      </c>
      <c r="C46" s="89" t="s">
        <v>1172</v>
      </c>
      <c r="D46" s="89">
        <v>1</v>
      </c>
      <c r="E46" s="91" t="s">
        <v>1171</v>
      </c>
      <c r="F46" s="89" t="s">
        <v>1170</v>
      </c>
      <c r="G46" s="89" t="s">
        <v>1148</v>
      </c>
      <c r="H46" s="89"/>
      <c r="I46" s="134">
        <v>28000</v>
      </c>
      <c r="J46" s="89" t="s">
        <v>1097</v>
      </c>
      <c r="K46" s="89" t="s">
        <v>1071</v>
      </c>
      <c r="L46" s="89" t="s">
        <v>1058</v>
      </c>
      <c r="M46" s="137" t="s">
        <v>1169</v>
      </c>
      <c r="N46" s="129"/>
      <c r="O46" s="130" t="s">
        <v>1045</v>
      </c>
      <c r="P46" s="86"/>
      <c r="Q46" s="86"/>
    </row>
    <row r="47" spans="1:17" s="1" customFormat="1" x14ac:dyDescent="0.3">
      <c r="A47" s="130"/>
      <c r="B47" s="130"/>
      <c r="C47" s="89" t="s">
        <v>1168</v>
      </c>
      <c r="D47" s="89">
        <v>1</v>
      </c>
      <c r="E47" s="91" t="s">
        <v>1167</v>
      </c>
      <c r="F47" s="89" t="s">
        <v>1132</v>
      </c>
      <c r="G47" s="89"/>
      <c r="H47" s="89" t="s">
        <v>1166</v>
      </c>
      <c r="I47" s="134"/>
      <c r="J47" s="89" t="s">
        <v>1097</v>
      </c>
      <c r="K47" s="89" t="s">
        <v>1074</v>
      </c>
      <c r="L47" s="89" t="s">
        <v>1058</v>
      </c>
      <c r="M47" s="138"/>
      <c r="N47" s="129"/>
      <c r="O47" s="130"/>
      <c r="P47" s="86"/>
      <c r="Q47" s="86"/>
    </row>
    <row r="48" spans="1:17" s="1" customFormat="1" x14ac:dyDescent="0.3">
      <c r="A48" s="130"/>
      <c r="B48" s="130"/>
      <c r="C48" s="89" t="s">
        <v>1165</v>
      </c>
      <c r="D48" s="89">
        <v>1</v>
      </c>
      <c r="E48" s="91" t="s">
        <v>1152</v>
      </c>
      <c r="F48" s="89" t="s">
        <v>1151</v>
      </c>
      <c r="G48" s="89" t="s">
        <v>1148</v>
      </c>
      <c r="H48" s="89"/>
      <c r="I48" s="134"/>
      <c r="J48" s="89" t="s">
        <v>1097</v>
      </c>
      <c r="K48" s="89" t="s">
        <v>1071</v>
      </c>
      <c r="L48" s="89" t="s">
        <v>1058</v>
      </c>
      <c r="M48" s="138"/>
      <c r="N48" s="129"/>
      <c r="O48" s="130"/>
      <c r="P48" s="86"/>
      <c r="Q48" s="86"/>
    </row>
    <row r="49" spans="1:17" s="1" customFormat="1" x14ac:dyDescent="0.3">
      <c r="A49" s="130"/>
      <c r="B49" s="130"/>
      <c r="C49" s="94" t="s">
        <v>1164</v>
      </c>
      <c r="D49" s="89">
        <v>1</v>
      </c>
      <c r="E49" s="91" t="s">
        <v>1163</v>
      </c>
      <c r="F49" s="89" t="s">
        <v>1132</v>
      </c>
      <c r="G49" s="89" t="s">
        <v>1148</v>
      </c>
      <c r="H49" s="89"/>
      <c r="I49" s="134"/>
      <c r="J49" s="89" t="s">
        <v>1060</v>
      </c>
      <c r="K49" s="89" t="s">
        <v>1074</v>
      </c>
      <c r="L49" s="89" t="s">
        <v>1058</v>
      </c>
      <c r="M49" s="138"/>
      <c r="N49" s="129"/>
      <c r="O49" s="130"/>
      <c r="P49" s="86"/>
      <c r="Q49" s="86"/>
    </row>
    <row r="50" spans="1:17" s="1" customFormat="1" x14ac:dyDescent="0.3">
      <c r="A50" s="130"/>
      <c r="B50" s="130"/>
      <c r="C50" s="89" t="s">
        <v>1162</v>
      </c>
      <c r="D50" s="89">
        <v>1</v>
      </c>
      <c r="E50" s="91" t="s">
        <v>1161</v>
      </c>
      <c r="F50" s="89" t="s">
        <v>1132</v>
      </c>
      <c r="G50" s="89" t="s">
        <v>1148</v>
      </c>
      <c r="H50" s="89"/>
      <c r="I50" s="134"/>
      <c r="J50" s="89" t="s">
        <v>1097</v>
      </c>
      <c r="K50" s="89" t="s">
        <v>1074</v>
      </c>
      <c r="L50" s="89" t="s">
        <v>1058</v>
      </c>
      <c r="M50" s="138"/>
      <c r="N50" s="129"/>
      <c r="O50" s="130"/>
      <c r="P50" s="86"/>
      <c r="Q50" s="86"/>
    </row>
    <row r="51" spans="1:17" s="1" customFormat="1" x14ac:dyDescent="0.3">
      <c r="A51" s="130"/>
      <c r="B51" s="130"/>
      <c r="C51" s="89" t="s">
        <v>1160</v>
      </c>
      <c r="D51" s="89">
        <v>1</v>
      </c>
      <c r="E51" s="91" t="s">
        <v>1159</v>
      </c>
      <c r="F51" s="89" t="s">
        <v>1132</v>
      </c>
      <c r="G51" s="89"/>
      <c r="H51" s="89" t="s">
        <v>1158</v>
      </c>
      <c r="I51" s="134"/>
      <c r="J51" s="89" t="s">
        <v>1060</v>
      </c>
      <c r="K51" s="89" t="s">
        <v>1071</v>
      </c>
      <c r="L51" s="89" t="s">
        <v>1058</v>
      </c>
      <c r="M51" s="138"/>
      <c r="N51" s="129"/>
      <c r="O51" s="130"/>
      <c r="P51" s="86"/>
      <c r="Q51" s="86"/>
    </row>
    <row r="52" spans="1:17" s="1" customFormat="1" x14ac:dyDescent="0.3">
      <c r="A52" s="130"/>
      <c r="B52" s="130"/>
      <c r="C52" s="89" t="s">
        <v>1157</v>
      </c>
      <c r="D52" s="89">
        <v>1</v>
      </c>
      <c r="E52" s="91" t="s">
        <v>1156</v>
      </c>
      <c r="F52" s="89" t="s">
        <v>1132</v>
      </c>
      <c r="G52" s="89" t="s">
        <v>1148</v>
      </c>
      <c r="H52" s="89"/>
      <c r="I52" s="134"/>
      <c r="J52" s="89" t="s">
        <v>1060</v>
      </c>
      <c r="K52" s="89" t="s">
        <v>1074</v>
      </c>
      <c r="L52" s="89" t="s">
        <v>1058</v>
      </c>
      <c r="M52" s="138"/>
      <c r="N52" s="129"/>
      <c r="O52" s="130"/>
      <c r="P52" s="86"/>
      <c r="Q52" s="86"/>
    </row>
    <row r="53" spans="1:17" s="1" customFormat="1" x14ac:dyDescent="0.3">
      <c r="A53" s="130"/>
      <c r="B53" s="130"/>
      <c r="C53" s="89" t="s">
        <v>1155</v>
      </c>
      <c r="D53" s="89">
        <v>1</v>
      </c>
      <c r="E53" s="91" t="s">
        <v>1154</v>
      </c>
      <c r="F53" s="89" t="s">
        <v>1151</v>
      </c>
      <c r="G53" s="89" t="s">
        <v>1148</v>
      </c>
      <c r="H53" s="89"/>
      <c r="I53" s="134"/>
      <c r="J53" s="89" t="s">
        <v>1097</v>
      </c>
      <c r="K53" s="89" t="s">
        <v>1071</v>
      </c>
      <c r="L53" s="89" t="s">
        <v>1058</v>
      </c>
      <c r="M53" s="138"/>
      <c r="N53" s="129"/>
      <c r="O53" s="130"/>
      <c r="P53" s="86"/>
      <c r="Q53" s="86"/>
    </row>
    <row r="54" spans="1:17" s="1" customFormat="1" x14ac:dyDescent="0.3">
      <c r="A54" s="130"/>
      <c r="B54" s="130"/>
      <c r="C54" s="89" t="s">
        <v>1153</v>
      </c>
      <c r="D54" s="89">
        <v>1</v>
      </c>
      <c r="E54" s="91" t="s">
        <v>1152</v>
      </c>
      <c r="F54" s="89" t="s">
        <v>1151</v>
      </c>
      <c r="G54" s="89" t="s">
        <v>1148</v>
      </c>
      <c r="H54" s="89"/>
      <c r="I54" s="134"/>
      <c r="J54" s="89" t="s">
        <v>1097</v>
      </c>
      <c r="K54" s="89" t="s">
        <v>1074</v>
      </c>
      <c r="L54" s="89" t="s">
        <v>1058</v>
      </c>
      <c r="M54" s="138"/>
      <c r="N54" s="129"/>
      <c r="O54" s="130"/>
      <c r="P54" s="86"/>
      <c r="Q54" s="86"/>
    </row>
    <row r="55" spans="1:17" s="1" customFormat="1" x14ac:dyDescent="0.3">
      <c r="A55" s="130"/>
      <c r="B55" s="130"/>
      <c r="C55" s="89" t="s">
        <v>1150</v>
      </c>
      <c r="D55" s="89">
        <v>1</v>
      </c>
      <c r="E55" s="91" t="s">
        <v>1149</v>
      </c>
      <c r="F55" s="89" t="s">
        <v>1132</v>
      </c>
      <c r="G55" s="89" t="s">
        <v>1148</v>
      </c>
      <c r="H55" s="89"/>
      <c r="I55" s="134"/>
      <c r="J55" s="89" t="s">
        <v>1097</v>
      </c>
      <c r="K55" s="89" t="s">
        <v>1071</v>
      </c>
      <c r="L55" s="89" t="s">
        <v>1058</v>
      </c>
      <c r="M55" s="133"/>
      <c r="N55" s="129"/>
      <c r="O55" s="130"/>
      <c r="P55" s="86"/>
      <c r="Q55" s="86"/>
    </row>
    <row r="56" spans="1:17" s="1" customFormat="1" x14ac:dyDescent="0.3">
      <c r="A56" s="130">
        <v>24</v>
      </c>
      <c r="B56" s="130" t="s">
        <v>1147</v>
      </c>
      <c r="C56" s="89" t="s">
        <v>1146</v>
      </c>
      <c r="D56" s="89">
        <v>2</v>
      </c>
      <c r="E56" s="91" t="s">
        <v>1145</v>
      </c>
      <c r="F56" s="89" t="s">
        <v>1132</v>
      </c>
      <c r="G56" s="89"/>
      <c r="H56" s="89"/>
      <c r="I56" s="134">
        <v>24000</v>
      </c>
      <c r="J56" s="89" t="s">
        <v>1060</v>
      </c>
      <c r="K56" s="89" t="s">
        <v>1074</v>
      </c>
      <c r="L56" s="89" t="s">
        <v>1058</v>
      </c>
      <c r="M56" s="89"/>
      <c r="N56" s="129"/>
      <c r="O56" s="130" t="s">
        <v>1108</v>
      </c>
      <c r="P56" s="86"/>
      <c r="Q56" s="86"/>
    </row>
    <row r="57" spans="1:17" s="1" customFormat="1" x14ac:dyDescent="0.3">
      <c r="A57" s="130"/>
      <c r="B57" s="130"/>
      <c r="C57" s="89" t="s">
        <v>1144</v>
      </c>
      <c r="D57" s="89">
        <v>3</v>
      </c>
      <c r="E57" s="91" t="s">
        <v>1143</v>
      </c>
      <c r="F57" s="89" t="s">
        <v>1142</v>
      </c>
      <c r="G57" s="89"/>
      <c r="H57" s="89"/>
      <c r="I57" s="134"/>
      <c r="J57" s="89" t="s">
        <v>1097</v>
      </c>
      <c r="K57" s="89" t="s">
        <v>1074</v>
      </c>
      <c r="L57" s="89" t="s">
        <v>1058</v>
      </c>
      <c r="M57" s="89"/>
      <c r="N57" s="129"/>
      <c r="O57" s="130"/>
      <c r="P57" s="86"/>
      <c r="Q57" s="86"/>
    </row>
    <row r="58" spans="1:17" s="1" customFormat="1" x14ac:dyDescent="0.3">
      <c r="A58" s="130">
        <v>25</v>
      </c>
      <c r="B58" s="130" t="s">
        <v>1141</v>
      </c>
      <c r="C58" s="89" t="s">
        <v>1140</v>
      </c>
      <c r="D58" s="89">
        <v>1</v>
      </c>
      <c r="E58" s="91" t="s">
        <v>1139</v>
      </c>
      <c r="F58" s="89" t="s">
        <v>1138</v>
      </c>
      <c r="G58" s="89"/>
      <c r="H58" s="89"/>
      <c r="I58" s="134">
        <v>25000</v>
      </c>
      <c r="J58" s="89" t="s">
        <v>1060</v>
      </c>
      <c r="K58" s="89" t="s">
        <v>1074</v>
      </c>
      <c r="L58" s="89" t="s">
        <v>1058</v>
      </c>
      <c r="M58" s="89"/>
      <c r="N58" s="129" t="s">
        <v>1065</v>
      </c>
      <c r="O58" s="130" t="s">
        <v>24</v>
      </c>
      <c r="P58" s="86"/>
      <c r="Q58" s="86"/>
    </row>
    <row r="59" spans="1:17" s="1" customFormat="1" x14ac:dyDescent="0.3">
      <c r="A59" s="130"/>
      <c r="B59" s="130"/>
      <c r="C59" s="89" t="s">
        <v>1137</v>
      </c>
      <c r="D59" s="89">
        <v>2</v>
      </c>
      <c r="E59" s="91" t="s">
        <v>1136</v>
      </c>
      <c r="F59" s="89" t="s">
        <v>1135</v>
      </c>
      <c r="G59" s="89"/>
      <c r="H59" s="89"/>
      <c r="I59" s="134"/>
      <c r="J59" s="89" t="s">
        <v>1097</v>
      </c>
      <c r="K59" s="89" t="s">
        <v>1074</v>
      </c>
      <c r="L59" s="89" t="s">
        <v>1058</v>
      </c>
      <c r="M59" s="89"/>
      <c r="N59" s="129"/>
      <c r="O59" s="130"/>
      <c r="P59" s="86"/>
      <c r="Q59" s="86"/>
    </row>
    <row r="60" spans="1:17" s="1" customFormat="1" x14ac:dyDescent="0.3">
      <c r="A60" s="130"/>
      <c r="B60" s="130"/>
      <c r="C60" s="89" t="s">
        <v>1134</v>
      </c>
      <c r="D60" s="89">
        <v>1</v>
      </c>
      <c r="E60" s="91" t="s">
        <v>1133</v>
      </c>
      <c r="F60" s="89" t="s">
        <v>1132</v>
      </c>
      <c r="G60" s="89"/>
      <c r="H60" s="89"/>
      <c r="I60" s="134"/>
      <c r="J60" s="89" t="s">
        <v>1060</v>
      </c>
      <c r="K60" s="89" t="s">
        <v>1074</v>
      </c>
      <c r="L60" s="89" t="s">
        <v>1058</v>
      </c>
      <c r="M60" s="89"/>
      <c r="N60" s="129"/>
      <c r="O60" s="130"/>
      <c r="P60" s="86"/>
      <c r="Q60" s="86"/>
    </row>
    <row r="61" spans="1:17" s="1" customFormat="1" x14ac:dyDescent="0.3">
      <c r="A61" s="89">
        <v>26</v>
      </c>
      <c r="B61" s="89" t="s">
        <v>1131</v>
      </c>
      <c r="C61" s="89" t="s">
        <v>1130</v>
      </c>
      <c r="D61" s="89">
        <v>1</v>
      </c>
      <c r="E61" s="91" t="s">
        <v>1129</v>
      </c>
      <c r="F61" s="89" t="s">
        <v>1128</v>
      </c>
      <c r="G61" s="89"/>
      <c r="H61" s="89" t="s">
        <v>1127</v>
      </c>
      <c r="I61" s="90">
        <v>24000</v>
      </c>
      <c r="J61" s="89" t="s">
        <v>1097</v>
      </c>
      <c r="K61" s="89" t="s">
        <v>1071</v>
      </c>
      <c r="L61" s="89" t="s">
        <v>1058</v>
      </c>
      <c r="M61" s="89"/>
      <c r="N61" s="89"/>
      <c r="O61" s="89" t="s">
        <v>1126</v>
      </c>
      <c r="P61" s="86"/>
      <c r="Q61" s="86"/>
    </row>
    <row r="62" spans="1:17" s="1" customFormat="1" x14ac:dyDescent="0.3">
      <c r="A62" s="130">
        <v>27</v>
      </c>
      <c r="B62" s="130" t="s">
        <v>1125</v>
      </c>
      <c r="C62" s="89" t="s">
        <v>1124</v>
      </c>
      <c r="D62" s="89">
        <v>1</v>
      </c>
      <c r="E62" s="91" t="s">
        <v>1123</v>
      </c>
      <c r="F62" s="89" t="s">
        <v>1122</v>
      </c>
      <c r="G62" s="89"/>
      <c r="H62" s="89" t="s">
        <v>1121</v>
      </c>
      <c r="I62" s="134">
        <v>24000</v>
      </c>
      <c r="J62" s="89" t="s">
        <v>1060</v>
      </c>
      <c r="K62" s="89" t="s">
        <v>1071</v>
      </c>
      <c r="L62" s="89" t="s">
        <v>1058</v>
      </c>
      <c r="M62" s="89" t="s">
        <v>1120</v>
      </c>
      <c r="N62" s="129"/>
      <c r="O62" s="129" t="s">
        <v>1119</v>
      </c>
      <c r="P62" s="86"/>
      <c r="Q62" s="86"/>
    </row>
    <row r="63" spans="1:17" s="1" customFormat="1" x14ac:dyDescent="0.3">
      <c r="A63" s="130"/>
      <c r="B63" s="130"/>
      <c r="C63" s="89" t="s">
        <v>1118</v>
      </c>
      <c r="D63" s="89">
        <v>1</v>
      </c>
      <c r="E63" s="91" t="s">
        <v>1117</v>
      </c>
      <c r="F63" s="89" t="s">
        <v>1116</v>
      </c>
      <c r="G63" s="89"/>
      <c r="H63" s="89" t="s">
        <v>1115</v>
      </c>
      <c r="I63" s="134"/>
      <c r="J63" s="89" t="s">
        <v>1097</v>
      </c>
      <c r="K63" s="89" t="s">
        <v>1074</v>
      </c>
      <c r="L63" s="89" t="s">
        <v>1058</v>
      </c>
      <c r="M63" s="89" t="s">
        <v>1114</v>
      </c>
      <c r="N63" s="129"/>
      <c r="O63" s="129"/>
      <c r="P63" s="86"/>
      <c r="Q63" s="86"/>
    </row>
    <row r="64" spans="1:17" s="1" customFormat="1" x14ac:dyDescent="0.3">
      <c r="A64" s="130">
        <v>28</v>
      </c>
      <c r="B64" s="130" t="s">
        <v>1113</v>
      </c>
      <c r="C64" s="89" t="s">
        <v>1112</v>
      </c>
      <c r="D64" s="89">
        <v>1</v>
      </c>
      <c r="E64" s="91" t="s">
        <v>1111</v>
      </c>
      <c r="F64" s="89" t="s">
        <v>1110</v>
      </c>
      <c r="G64" s="89"/>
      <c r="H64" s="89" t="s">
        <v>1104</v>
      </c>
      <c r="I64" s="140" t="s">
        <v>1109</v>
      </c>
      <c r="J64" s="89" t="s">
        <v>1097</v>
      </c>
      <c r="K64" s="89" t="s">
        <v>1071</v>
      </c>
      <c r="L64" s="89" t="s">
        <v>1058</v>
      </c>
      <c r="M64" s="93"/>
      <c r="N64" s="136"/>
      <c r="O64" s="130" t="s">
        <v>1108</v>
      </c>
      <c r="P64" s="86"/>
      <c r="Q64" s="86"/>
    </row>
    <row r="65" spans="1:17" s="1" customFormat="1" x14ac:dyDescent="0.3">
      <c r="A65" s="130"/>
      <c r="B65" s="130"/>
      <c r="C65" s="89" t="s">
        <v>1107</v>
      </c>
      <c r="D65" s="89">
        <v>1</v>
      </c>
      <c r="E65" s="91" t="s">
        <v>1106</v>
      </c>
      <c r="F65" s="89" t="s">
        <v>1105</v>
      </c>
      <c r="G65" s="89"/>
      <c r="H65" s="89" t="s">
        <v>1104</v>
      </c>
      <c r="I65" s="140"/>
      <c r="J65" s="89" t="s">
        <v>1060</v>
      </c>
      <c r="K65" s="89" t="s">
        <v>1071</v>
      </c>
      <c r="L65" s="89" t="s">
        <v>1058</v>
      </c>
      <c r="M65" s="89"/>
      <c r="N65" s="136"/>
      <c r="O65" s="130"/>
      <c r="P65" s="86"/>
      <c r="Q65" s="86"/>
    </row>
    <row r="66" spans="1:17" s="1" customFormat="1" x14ac:dyDescent="0.3">
      <c r="A66" s="130">
        <v>29</v>
      </c>
      <c r="B66" s="130" t="s">
        <v>1103</v>
      </c>
      <c r="C66" s="89" t="s">
        <v>1069</v>
      </c>
      <c r="D66" s="89">
        <v>2</v>
      </c>
      <c r="E66" s="91" t="s">
        <v>1102</v>
      </c>
      <c r="F66" s="89" t="s">
        <v>1101</v>
      </c>
      <c r="G66" s="89" t="s">
        <v>1100</v>
      </c>
      <c r="H66" s="89" t="s">
        <v>1099</v>
      </c>
      <c r="I66" s="140" t="s">
        <v>1098</v>
      </c>
      <c r="J66" s="89" t="s">
        <v>1097</v>
      </c>
      <c r="K66" s="89" t="s">
        <v>1071</v>
      </c>
      <c r="L66" s="89" t="s">
        <v>1058</v>
      </c>
      <c r="M66" s="89"/>
      <c r="N66" s="129" t="s">
        <v>1096</v>
      </c>
      <c r="O66" s="130" t="s">
        <v>1056</v>
      </c>
      <c r="P66" s="86"/>
      <c r="Q66" s="86"/>
    </row>
    <row r="67" spans="1:17" s="1" customFormat="1" x14ac:dyDescent="0.3">
      <c r="A67" s="130"/>
      <c r="B67" s="130"/>
      <c r="C67" s="89" t="s">
        <v>1095</v>
      </c>
      <c r="D67" s="89">
        <v>1</v>
      </c>
      <c r="E67" s="91" t="s">
        <v>1094</v>
      </c>
      <c r="F67" s="89" t="s">
        <v>1093</v>
      </c>
      <c r="G67" s="89" t="s">
        <v>1092</v>
      </c>
      <c r="H67" s="89" t="s">
        <v>1091</v>
      </c>
      <c r="I67" s="140"/>
      <c r="J67" s="89" t="s">
        <v>1060</v>
      </c>
      <c r="K67" s="89" t="s">
        <v>1071</v>
      </c>
      <c r="L67" s="89" t="s">
        <v>1058</v>
      </c>
      <c r="M67" s="89"/>
      <c r="N67" s="129"/>
      <c r="O67" s="130"/>
      <c r="P67" s="86"/>
      <c r="Q67" s="86"/>
    </row>
    <row r="68" spans="1:17" s="1" customFormat="1" x14ac:dyDescent="0.3">
      <c r="A68" s="89">
        <v>30</v>
      </c>
      <c r="B68" s="89" t="s">
        <v>1090</v>
      </c>
      <c r="C68" s="89" t="s">
        <v>1089</v>
      </c>
      <c r="D68" s="89">
        <v>1</v>
      </c>
      <c r="E68" s="91" t="s">
        <v>1088</v>
      </c>
      <c r="F68" s="89" t="s">
        <v>1087</v>
      </c>
      <c r="G68" s="89"/>
      <c r="H68" s="89" t="s">
        <v>1075</v>
      </c>
      <c r="I68" s="90">
        <v>22860</v>
      </c>
      <c r="J68" s="89" t="s">
        <v>1086</v>
      </c>
      <c r="K68" s="89" t="s">
        <v>1071</v>
      </c>
      <c r="L68" s="89" t="s">
        <v>1058</v>
      </c>
      <c r="M68" s="89"/>
      <c r="N68" s="89"/>
      <c r="O68" s="89" t="s">
        <v>24</v>
      </c>
      <c r="P68" s="86"/>
      <c r="Q68" s="86"/>
    </row>
    <row r="69" spans="1:17" s="1" customFormat="1" x14ac:dyDescent="0.3">
      <c r="A69" s="130">
        <v>31</v>
      </c>
      <c r="B69" s="130" t="s">
        <v>1085</v>
      </c>
      <c r="C69" s="89" t="s">
        <v>1084</v>
      </c>
      <c r="D69" s="89">
        <v>2</v>
      </c>
      <c r="E69" s="91" t="s">
        <v>1083</v>
      </c>
      <c r="F69" s="89" t="s">
        <v>1082</v>
      </c>
      <c r="G69" s="89"/>
      <c r="H69" s="89" t="s">
        <v>1081</v>
      </c>
      <c r="I69" s="134">
        <v>24000</v>
      </c>
      <c r="J69" s="89" t="s">
        <v>1060</v>
      </c>
      <c r="K69" s="89" t="s">
        <v>1071</v>
      </c>
      <c r="L69" s="89" t="s">
        <v>1058</v>
      </c>
      <c r="M69" s="89"/>
      <c r="N69" s="129" t="s">
        <v>1080</v>
      </c>
      <c r="O69" s="130" t="s">
        <v>24</v>
      </c>
      <c r="P69" s="86"/>
      <c r="Q69" s="86"/>
    </row>
    <row r="70" spans="1:17" s="1" customFormat="1" x14ac:dyDescent="0.3">
      <c r="A70" s="130"/>
      <c r="B70" s="130"/>
      <c r="C70" s="89" t="s">
        <v>1079</v>
      </c>
      <c r="D70" s="89">
        <v>2</v>
      </c>
      <c r="E70" s="91" t="s">
        <v>1078</v>
      </c>
      <c r="F70" s="92" t="s">
        <v>1077</v>
      </c>
      <c r="G70" s="89" t="s">
        <v>1076</v>
      </c>
      <c r="H70" s="89" t="s">
        <v>1075</v>
      </c>
      <c r="I70" s="134"/>
      <c r="J70" s="89" t="s">
        <v>1060</v>
      </c>
      <c r="K70" s="89" t="s">
        <v>1074</v>
      </c>
      <c r="L70" s="89" t="s">
        <v>1058</v>
      </c>
      <c r="M70" s="89"/>
      <c r="N70" s="129"/>
      <c r="O70" s="130"/>
      <c r="P70" s="86"/>
      <c r="Q70" s="86"/>
    </row>
    <row r="71" spans="1:17" s="1" customFormat="1" x14ac:dyDescent="0.3">
      <c r="A71" s="130"/>
      <c r="B71" s="130"/>
      <c r="C71" s="89" t="s">
        <v>528</v>
      </c>
      <c r="D71" s="89">
        <v>2</v>
      </c>
      <c r="E71" s="91" t="s">
        <v>1073</v>
      </c>
      <c r="F71" s="89"/>
      <c r="G71" s="89" t="s">
        <v>1072</v>
      </c>
      <c r="H71" s="89"/>
      <c r="I71" s="134"/>
      <c r="J71" s="89" t="s">
        <v>1060</v>
      </c>
      <c r="K71" s="89" t="s">
        <v>1071</v>
      </c>
      <c r="L71" s="89" t="s">
        <v>1058</v>
      </c>
      <c r="M71" s="89"/>
      <c r="N71" s="129"/>
      <c r="O71" s="130"/>
      <c r="P71" s="86"/>
      <c r="Q71" s="86"/>
    </row>
    <row r="72" spans="1:17" s="1" customFormat="1" x14ac:dyDescent="0.3">
      <c r="A72" s="89">
        <v>32</v>
      </c>
      <c r="B72" s="89" t="s">
        <v>1070</v>
      </c>
      <c r="C72" s="89" t="s">
        <v>1069</v>
      </c>
      <c r="D72" s="89">
        <v>1</v>
      </c>
      <c r="E72" s="91" t="s">
        <v>1068</v>
      </c>
      <c r="F72" s="89" t="s">
        <v>1067</v>
      </c>
      <c r="G72" s="89" t="s">
        <v>1066</v>
      </c>
      <c r="H72" s="89"/>
      <c r="I72" s="90">
        <v>24000</v>
      </c>
      <c r="J72" s="89" t="s">
        <v>1060</v>
      </c>
      <c r="K72" s="89" t="s">
        <v>1059</v>
      </c>
      <c r="L72" s="89" t="s">
        <v>1058</v>
      </c>
      <c r="M72" s="89"/>
      <c r="N72" s="89" t="s">
        <v>1065</v>
      </c>
      <c r="O72" s="89" t="s">
        <v>24</v>
      </c>
      <c r="P72" s="86"/>
      <c r="Q72" s="86"/>
    </row>
    <row r="73" spans="1:17" s="1" customFormat="1" x14ac:dyDescent="0.3">
      <c r="A73" s="89">
        <v>33</v>
      </c>
      <c r="B73" s="89" t="s">
        <v>583</v>
      </c>
      <c r="C73" s="89" t="s">
        <v>1064</v>
      </c>
      <c r="D73" s="89">
        <v>1</v>
      </c>
      <c r="E73" s="91" t="s">
        <v>1063</v>
      </c>
      <c r="F73" s="89" t="s">
        <v>1062</v>
      </c>
      <c r="G73" s="89" t="s">
        <v>577</v>
      </c>
      <c r="H73" s="89" t="s">
        <v>1061</v>
      </c>
      <c r="I73" s="90">
        <v>27000</v>
      </c>
      <c r="J73" s="89" t="s">
        <v>1060</v>
      </c>
      <c r="K73" s="89" t="s">
        <v>1059</v>
      </c>
      <c r="L73" s="89" t="s">
        <v>1058</v>
      </c>
      <c r="M73" s="89"/>
      <c r="N73" s="89" t="s">
        <v>1057</v>
      </c>
      <c r="O73" s="89" t="s">
        <v>1056</v>
      </c>
      <c r="P73" s="86"/>
      <c r="Q73" s="86"/>
    </row>
    <row r="74" spans="1:17" x14ac:dyDescent="0.3">
      <c r="A74" s="85"/>
      <c r="B74" s="85"/>
      <c r="C74" s="85"/>
      <c r="D74" s="85"/>
      <c r="E74" s="88"/>
      <c r="F74" s="85"/>
      <c r="G74" s="85"/>
      <c r="H74" s="85"/>
      <c r="I74" s="87"/>
      <c r="J74" s="85"/>
      <c r="K74" s="85"/>
      <c r="L74" s="85"/>
      <c r="M74" s="85"/>
      <c r="N74" s="85"/>
      <c r="O74" s="86"/>
      <c r="P74" s="85"/>
      <c r="Q74" s="85"/>
    </row>
    <row r="75" spans="1:17" x14ac:dyDescent="0.3">
      <c r="A75" s="119" t="s">
        <v>1055</v>
      </c>
      <c r="B75" s="120"/>
      <c r="C75" s="121" t="s">
        <v>1054</v>
      </c>
      <c r="D75" s="121"/>
      <c r="E75" s="121"/>
      <c r="F75" s="122"/>
      <c r="G75" s="85"/>
      <c r="H75" s="85"/>
      <c r="I75" s="87"/>
      <c r="J75" s="85"/>
      <c r="K75" s="85"/>
      <c r="L75" s="85"/>
      <c r="M75" s="85"/>
      <c r="N75" s="85"/>
      <c r="O75" s="86"/>
      <c r="P75" s="85"/>
      <c r="Q75" s="85"/>
    </row>
    <row r="76" spans="1:17" x14ac:dyDescent="0.3">
      <c r="A76" s="123" t="s">
        <v>1053</v>
      </c>
      <c r="B76" s="124"/>
      <c r="C76" s="125" t="s">
        <v>1052</v>
      </c>
      <c r="D76" s="125"/>
      <c r="E76" s="125"/>
      <c r="F76" s="126"/>
    </row>
    <row r="77" spans="1:17" x14ac:dyDescent="0.3">
      <c r="A77" s="123" t="s">
        <v>1051</v>
      </c>
      <c r="B77" s="124"/>
      <c r="C77" s="127" t="s">
        <v>1050</v>
      </c>
      <c r="D77" s="127"/>
      <c r="E77" s="127"/>
      <c r="F77" s="128"/>
    </row>
    <row r="78" spans="1:17" x14ac:dyDescent="0.3">
      <c r="A78" s="123" t="s">
        <v>1049</v>
      </c>
      <c r="B78" s="124"/>
      <c r="C78" s="127" t="s">
        <v>1048</v>
      </c>
      <c r="D78" s="127"/>
      <c r="E78" s="127"/>
      <c r="F78" s="128"/>
    </row>
    <row r="79" spans="1:17" x14ac:dyDescent="0.3">
      <c r="A79" s="110" t="s">
        <v>1047</v>
      </c>
      <c r="B79" s="111"/>
      <c r="C79" s="112" t="s">
        <v>1046</v>
      </c>
      <c r="D79" s="113"/>
      <c r="E79" s="113"/>
      <c r="F79" s="114"/>
    </row>
    <row r="80" spans="1:17" x14ac:dyDescent="0.3">
      <c r="A80" s="115" t="s">
        <v>1045</v>
      </c>
      <c r="B80" s="116"/>
      <c r="C80" s="117" t="s">
        <v>1044</v>
      </c>
      <c r="D80" s="117"/>
      <c r="E80" s="117"/>
      <c r="F80" s="118"/>
    </row>
  </sheetData>
  <mergeCells count="114">
    <mergeCell ref="I5:I7"/>
    <mergeCell ref="I11:I13"/>
    <mergeCell ref="I14:I17"/>
    <mergeCell ref="I19:I20"/>
    <mergeCell ref="I21:I22"/>
    <mergeCell ref="I64:I65"/>
    <mergeCell ref="I66:I67"/>
    <mergeCell ref="I69:I71"/>
    <mergeCell ref="I44:I45"/>
    <mergeCell ref="I46:I55"/>
    <mergeCell ref="I56:I57"/>
    <mergeCell ref="I58:I60"/>
    <mergeCell ref="I34:I35"/>
    <mergeCell ref="A14:A17"/>
    <mergeCell ref="A19:A20"/>
    <mergeCell ref="A25:A26"/>
    <mergeCell ref="B25:B26"/>
    <mergeCell ref="A23:A24"/>
    <mergeCell ref="B23:B24"/>
    <mergeCell ref="N64:N65"/>
    <mergeCell ref="M46:M55"/>
    <mergeCell ref="N58:N60"/>
    <mergeCell ref="N62:N63"/>
    <mergeCell ref="N56:N57"/>
    <mergeCell ref="O69:O71"/>
    <mergeCell ref="A69:A71"/>
    <mergeCell ref="B69:B71"/>
    <mergeCell ref="A66:A67"/>
    <mergeCell ref="B66:B67"/>
    <mergeCell ref="O66:O67"/>
    <mergeCell ref="N66:N67"/>
    <mergeCell ref="N69:N71"/>
    <mergeCell ref="O64:O65"/>
    <mergeCell ref="M37:M38"/>
    <mergeCell ref="I62:I63"/>
    <mergeCell ref="A37:A38"/>
    <mergeCell ref="B41:B43"/>
    <mergeCell ref="A41:A43"/>
    <mergeCell ref="A1:O2"/>
    <mergeCell ref="B62:B63"/>
    <mergeCell ref="A62:A63"/>
    <mergeCell ref="A27:A29"/>
    <mergeCell ref="B27:B29"/>
    <mergeCell ref="I37:I38"/>
    <mergeCell ref="I41:I43"/>
    <mergeCell ref="N11:N13"/>
    <mergeCell ref="N14:N17"/>
    <mergeCell ref="N19:N20"/>
    <mergeCell ref="N21:N22"/>
    <mergeCell ref="N23:N24"/>
    <mergeCell ref="N25:N26"/>
    <mergeCell ref="N27:N29"/>
    <mergeCell ref="N31:N33"/>
    <mergeCell ref="B11:B13"/>
    <mergeCell ref="I23:I24"/>
    <mergeCell ref="I25:I26"/>
    <mergeCell ref="I27:I29"/>
    <mergeCell ref="B19:B20"/>
    <mergeCell ref="A21:A22"/>
    <mergeCell ref="B21:B22"/>
    <mergeCell ref="A31:A33"/>
    <mergeCell ref="A5:A7"/>
    <mergeCell ref="A11:A13"/>
    <mergeCell ref="A64:A65"/>
    <mergeCell ref="B64:B65"/>
    <mergeCell ref="B56:B57"/>
    <mergeCell ref="A56:A57"/>
    <mergeCell ref="B58:B60"/>
    <mergeCell ref="A58:A60"/>
    <mergeCell ref="N44:N45"/>
    <mergeCell ref="N46:N55"/>
    <mergeCell ref="B5:B7"/>
    <mergeCell ref="B14:B17"/>
    <mergeCell ref="B34:B35"/>
    <mergeCell ref="A34:A35"/>
    <mergeCell ref="B31:B33"/>
    <mergeCell ref="B37:B38"/>
    <mergeCell ref="O25:O26"/>
    <mergeCell ref="O27:O29"/>
    <mergeCell ref="N5:N7"/>
    <mergeCell ref="N34:N35"/>
    <mergeCell ref="N37:N38"/>
    <mergeCell ref="N41:N43"/>
    <mergeCell ref="A44:A45"/>
    <mergeCell ref="B44:B45"/>
    <mergeCell ref="B46:B55"/>
    <mergeCell ref="A46:A55"/>
    <mergeCell ref="O5:O7"/>
    <mergeCell ref="O11:O13"/>
    <mergeCell ref="O14:O17"/>
    <mergeCell ref="O19:O20"/>
    <mergeCell ref="O21:O22"/>
    <mergeCell ref="O23:O24"/>
    <mergeCell ref="O62:O63"/>
    <mergeCell ref="O31:O33"/>
    <mergeCell ref="O34:O35"/>
    <mergeCell ref="O37:O38"/>
    <mergeCell ref="O41:O43"/>
    <mergeCell ref="O44:O45"/>
    <mergeCell ref="O46:O55"/>
    <mergeCell ref="O56:O57"/>
    <mergeCell ref="O58:O60"/>
    <mergeCell ref="A79:B79"/>
    <mergeCell ref="C79:F79"/>
    <mergeCell ref="A80:B80"/>
    <mergeCell ref="C80:F80"/>
    <mergeCell ref="A75:B75"/>
    <mergeCell ref="C75:F75"/>
    <mergeCell ref="A76:B76"/>
    <mergeCell ref="C76:F76"/>
    <mergeCell ref="A77:B77"/>
    <mergeCell ref="C77:F77"/>
    <mergeCell ref="A78:B78"/>
    <mergeCell ref="C78:F78"/>
  </mergeCells>
  <phoneticPr fontId="2" type="noConversion"/>
  <pageMargins left="0.7" right="0.7" top="0.75" bottom="0.75" header="0.3" footer="0.3"/>
  <pageSetup paperSize="8" scale="5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6"/>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688</v>
      </c>
      <c r="C1" s="186"/>
      <c r="D1" s="186"/>
      <c r="E1" s="186"/>
      <c r="F1" s="186"/>
      <c r="G1" s="186"/>
      <c r="H1" s="186"/>
      <c r="I1" s="186"/>
    </row>
    <row r="2" spans="2:9" s="2" customFormat="1" ht="12.75" x14ac:dyDescent="0.3"/>
    <row r="3" spans="2:9" s="64" customFormat="1" ht="24.95" customHeight="1" thickBot="1" x14ac:dyDescent="0.35">
      <c r="B3" s="153" t="s">
        <v>854</v>
      </c>
      <c r="C3" s="153"/>
      <c r="D3" s="153"/>
      <c r="E3" s="153"/>
      <c r="F3" s="153"/>
      <c r="G3" s="153"/>
      <c r="H3" s="153"/>
      <c r="I3" s="153"/>
    </row>
    <row r="4" spans="2:9" s="2" customFormat="1" ht="24.95" customHeight="1" x14ac:dyDescent="0.3">
      <c r="B4" s="195" t="s">
        <v>0</v>
      </c>
      <c r="C4" s="196"/>
      <c r="D4" s="190" t="s">
        <v>853</v>
      </c>
      <c r="E4" s="191"/>
      <c r="F4" s="187" t="s">
        <v>1</v>
      </c>
      <c r="G4" s="156"/>
      <c r="H4" s="199" t="s">
        <v>852</v>
      </c>
      <c r="I4" s="200"/>
    </row>
    <row r="5" spans="2:9" s="2" customFormat="1" ht="24.95" customHeight="1" thickBot="1" x14ac:dyDescent="0.35">
      <c r="B5" s="176" t="s">
        <v>2</v>
      </c>
      <c r="C5" s="177"/>
      <c r="D5" s="192" t="s">
        <v>851</v>
      </c>
      <c r="E5" s="193"/>
      <c r="F5" s="193"/>
      <c r="G5" s="193"/>
      <c r="H5" s="193"/>
      <c r="I5" s="194"/>
    </row>
    <row r="6" spans="2:9" s="2" customFormat="1" ht="9.9499999999999993" customHeight="1" x14ac:dyDescent="0.3"/>
    <row r="7" spans="2:9" s="64" customFormat="1" ht="24.95" customHeight="1" thickBot="1" x14ac:dyDescent="0.35">
      <c r="B7" s="153" t="s">
        <v>850</v>
      </c>
      <c r="C7" s="153"/>
      <c r="D7" s="153"/>
      <c r="E7" s="153"/>
      <c r="F7" s="153"/>
      <c r="G7" s="153"/>
      <c r="H7" s="153"/>
      <c r="I7" s="153"/>
    </row>
    <row r="8" spans="2:9" s="2" customFormat="1" ht="24.95" customHeight="1" thickBot="1" x14ac:dyDescent="0.35">
      <c r="B8" s="174" t="s">
        <v>3</v>
      </c>
      <c r="C8" s="203"/>
      <c r="D8" s="50" t="s">
        <v>44</v>
      </c>
      <c r="E8" s="50" t="s">
        <v>45</v>
      </c>
      <c r="F8" s="204"/>
      <c r="G8" s="184"/>
      <c r="H8" s="74"/>
      <c r="I8" s="4"/>
    </row>
    <row r="9" spans="2:9" s="2" customFormat="1" ht="24.95" customHeight="1" x14ac:dyDescent="0.3">
      <c r="B9" s="197" t="s">
        <v>4</v>
      </c>
      <c r="C9" s="209"/>
      <c r="D9" s="23" t="s">
        <v>46</v>
      </c>
      <c r="E9" s="23" t="s">
        <v>47</v>
      </c>
      <c r="F9" s="188"/>
      <c r="G9" s="189"/>
      <c r="H9" s="6"/>
      <c r="I9" s="7"/>
    </row>
    <row r="10" spans="2:9" s="2" customFormat="1" ht="24.95" customHeight="1" x14ac:dyDescent="0.3">
      <c r="B10" s="178" t="s">
        <v>5</v>
      </c>
      <c r="C10" s="179"/>
      <c r="D10" s="22" t="s">
        <v>48</v>
      </c>
      <c r="E10" s="22" t="s">
        <v>49</v>
      </c>
      <c r="F10" s="172"/>
      <c r="G10" s="173"/>
      <c r="H10" s="75"/>
      <c r="I10" s="8"/>
    </row>
    <row r="11" spans="2:9" s="2" customFormat="1" ht="24.95" customHeight="1" x14ac:dyDescent="0.3">
      <c r="B11" s="178" t="s">
        <v>6</v>
      </c>
      <c r="C11" s="179"/>
      <c r="D11" s="22" t="s">
        <v>50</v>
      </c>
      <c r="E11" s="22" t="s">
        <v>51</v>
      </c>
      <c r="F11" s="172"/>
      <c r="G11" s="173"/>
      <c r="H11" s="75"/>
      <c r="I11" s="8"/>
    </row>
    <row r="12" spans="2:9" s="2" customFormat="1" ht="24.95" customHeight="1" x14ac:dyDescent="0.3">
      <c r="B12" s="178" t="s">
        <v>787</v>
      </c>
      <c r="C12" s="179"/>
      <c r="D12" s="22" t="s">
        <v>36</v>
      </c>
      <c r="E12" s="22" t="s">
        <v>36</v>
      </c>
      <c r="F12" s="172"/>
      <c r="G12" s="173"/>
      <c r="H12" s="75"/>
      <c r="I12" s="8"/>
    </row>
    <row r="13" spans="2:9" s="2" customFormat="1" ht="24.95" customHeight="1" x14ac:dyDescent="0.3">
      <c r="B13" s="178" t="s">
        <v>7</v>
      </c>
      <c r="C13" s="179"/>
      <c r="D13" s="22" t="s">
        <v>52</v>
      </c>
      <c r="E13" s="22" t="s">
        <v>53</v>
      </c>
      <c r="F13" s="172"/>
      <c r="G13" s="173"/>
      <c r="H13" s="75"/>
      <c r="I13" s="8"/>
    </row>
    <row r="14" spans="2:9" s="2" customFormat="1" ht="24.95" customHeight="1" x14ac:dyDescent="0.3">
      <c r="B14" s="178" t="s">
        <v>8</v>
      </c>
      <c r="C14" s="179"/>
      <c r="D14" s="22" t="s">
        <v>38</v>
      </c>
      <c r="E14" s="22" t="s">
        <v>38</v>
      </c>
      <c r="F14" s="172"/>
      <c r="G14" s="173"/>
      <c r="H14" s="75"/>
      <c r="I14" s="8"/>
    </row>
    <row r="15" spans="2:9" s="2" customFormat="1" ht="24.95" customHeight="1" x14ac:dyDescent="0.3">
      <c r="B15" s="178" t="s">
        <v>9</v>
      </c>
      <c r="C15" s="179"/>
      <c r="D15" s="22" t="s">
        <v>41</v>
      </c>
      <c r="E15" s="22" t="s">
        <v>41</v>
      </c>
      <c r="F15" s="172"/>
      <c r="G15" s="173"/>
      <c r="H15" s="75"/>
      <c r="I15" s="8"/>
    </row>
    <row r="16" spans="2:9" s="2" customFormat="1" ht="24.95" customHeight="1" x14ac:dyDescent="0.3">
      <c r="B16" s="178" t="s">
        <v>10</v>
      </c>
      <c r="C16" s="179"/>
      <c r="D16" s="75" t="s">
        <v>849</v>
      </c>
      <c r="E16" s="65" t="s">
        <v>848</v>
      </c>
      <c r="F16" s="172"/>
      <c r="G16" s="173"/>
      <c r="H16" s="75"/>
      <c r="I16" s="8"/>
    </row>
    <row r="17" spans="2:9" s="2" customFormat="1" ht="24.95" customHeight="1" thickBot="1" x14ac:dyDescent="0.35">
      <c r="B17" s="176" t="s">
        <v>11</v>
      </c>
      <c r="C17" s="177"/>
      <c r="D17" s="30" t="s">
        <v>55</v>
      </c>
      <c r="E17" s="30" t="s">
        <v>55</v>
      </c>
      <c r="F17" s="181"/>
      <c r="G17" s="182"/>
      <c r="H17" s="9"/>
      <c r="I17" s="10"/>
    </row>
    <row r="18" spans="2:9" s="2" customFormat="1" ht="9.9499999999999993" customHeight="1" x14ac:dyDescent="0.3"/>
    <row r="19" spans="2:9" s="64" customFormat="1" ht="24.95" customHeight="1" thickBot="1" x14ac:dyDescent="0.35">
      <c r="B19" s="153" t="s">
        <v>846</v>
      </c>
      <c r="C19" s="153"/>
      <c r="D19" s="153"/>
      <c r="E19" s="153"/>
      <c r="F19" s="153"/>
      <c r="G19" s="153"/>
      <c r="H19" s="153"/>
      <c r="I19" s="153"/>
    </row>
    <row r="20" spans="2:9" s="2" customFormat="1" ht="24.95" customHeight="1" thickBot="1" x14ac:dyDescent="0.35">
      <c r="B20" s="174" t="s">
        <v>845</v>
      </c>
      <c r="C20" s="203"/>
      <c r="D20" s="49" t="s">
        <v>844</v>
      </c>
      <c r="E20" s="49" t="s">
        <v>843</v>
      </c>
      <c r="F20" s="204"/>
      <c r="G20" s="184"/>
      <c r="H20" s="74"/>
      <c r="I20" s="4"/>
    </row>
    <row r="21" spans="2:9" s="2" customFormat="1" ht="200.1" customHeight="1" x14ac:dyDescent="0.3">
      <c r="B21" s="155" t="s">
        <v>842</v>
      </c>
      <c r="C21" s="156"/>
      <c r="D21" s="20" t="s">
        <v>841</v>
      </c>
      <c r="E21" s="20" t="s">
        <v>840</v>
      </c>
      <c r="F21" s="76"/>
      <c r="G21" s="77"/>
      <c r="H21" s="11"/>
      <c r="I21" s="12"/>
    </row>
    <row r="22" spans="2:9" s="2" customFormat="1" ht="200.1" customHeight="1" x14ac:dyDescent="0.3">
      <c r="B22" s="219" t="s">
        <v>839</v>
      </c>
      <c r="C22" s="220"/>
      <c r="D22" s="82" t="s">
        <v>838</v>
      </c>
      <c r="E22" s="79" t="s">
        <v>837</v>
      </c>
      <c r="F22" s="81"/>
      <c r="G22" s="80"/>
      <c r="H22" s="79"/>
      <c r="I22" s="78"/>
    </row>
    <row r="23" spans="2:9" s="2" customFormat="1" ht="144.75" customHeight="1" thickBot="1" x14ac:dyDescent="0.35">
      <c r="B23" s="157" t="s">
        <v>836</v>
      </c>
      <c r="C23" s="158"/>
      <c r="D23" s="21" t="s">
        <v>835</v>
      </c>
      <c r="E23" s="21" t="s">
        <v>834</v>
      </c>
      <c r="F23" s="14"/>
      <c r="G23" s="15"/>
      <c r="H23" s="13"/>
      <c r="I23" s="16"/>
    </row>
    <row r="24" spans="2:9" s="2" customFormat="1" ht="9.9499999999999993" customHeight="1" x14ac:dyDescent="0.3"/>
    <row r="25" spans="2:9" s="64" customFormat="1" ht="24.95" customHeight="1" thickBot="1" x14ac:dyDescent="0.35">
      <c r="B25" s="154" t="s">
        <v>1040</v>
      </c>
      <c r="C25" s="154"/>
      <c r="D25" s="154"/>
      <c r="E25" s="154"/>
      <c r="F25" s="154"/>
      <c r="G25" s="154"/>
      <c r="H25" s="154"/>
      <c r="I25" s="154"/>
    </row>
    <row r="26" spans="2:9" s="2" customFormat="1" ht="30" customHeight="1" x14ac:dyDescent="0.3">
      <c r="B26" s="144" t="s">
        <v>833</v>
      </c>
      <c r="C26" s="145"/>
      <c r="D26" s="145"/>
      <c r="E26" s="145"/>
      <c r="F26" s="145"/>
      <c r="G26" s="145"/>
      <c r="H26" s="145"/>
      <c r="I26" s="146"/>
    </row>
    <row r="27" spans="2:9" s="2" customFormat="1" ht="30" customHeight="1" x14ac:dyDescent="0.3">
      <c r="B27" s="147"/>
      <c r="C27" s="148"/>
      <c r="D27" s="148"/>
      <c r="E27" s="148"/>
      <c r="F27" s="148"/>
      <c r="G27" s="148"/>
      <c r="H27" s="148"/>
      <c r="I27" s="149"/>
    </row>
    <row r="28" spans="2:9" s="2" customFormat="1" ht="30" customHeight="1" thickBot="1" x14ac:dyDescent="0.35">
      <c r="B28" s="150"/>
      <c r="C28" s="151"/>
      <c r="D28" s="151"/>
      <c r="E28" s="151"/>
      <c r="F28" s="151"/>
      <c r="G28" s="151"/>
      <c r="H28" s="151"/>
      <c r="I28" s="152"/>
    </row>
    <row r="29" spans="2:9" s="2" customFormat="1" ht="9.9499999999999993" customHeight="1" x14ac:dyDescent="0.3">
      <c r="B29" s="3"/>
      <c r="C29" s="3"/>
      <c r="D29" s="3"/>
      <c r="E29" s="3"/>
      <c r="F29" s="3"/>
      <c r="G29" s="3"/>
      <c r="H29" s="3"/>
      <c r="I29" s="3"/>
    </row>
    <row r="30" spans="2:9" s="64" customFormat="1" ht="24.95" customHeight="1" thickBot="1" x14ac:dyDescent="0.35">
      <c r="B30" s="154" t="s">
        <v>1041</v>
      </c>
      <c r="C30" s="154"/>
      <c r="D30" s="154"/>
      <c r="E30" s="154"/>
      <c r="F30" s="154"/>
      <c r="G30" s="154"/>
      <c r="H30" s="154"/>
      <c r="I30" s="154"/>
    </row>
    <row r="31" spans="2:9" ht="30" customHeight="1" x14ac:dyDescent="0.3">
      <c r="B31" s="17" t="s">
        <v>18</v>
      </c>
      <c r="C31" s="161" t="s">
        <v>832</v>
      </c>
      <c r="D31" s="162"/>
      <c r="E31" s="162"/>
      <c r="F31" s="162"/>
      <c r="G31" s="162"/>
      <c r="H31" s="162"/>
      <c r="I31" s="163"/>
    </row>
    <row r="32" spans="2:9" ht="30" customHeight="1" x14ac:dyDescent="0.3">
      <c r="B32" s="18" t="s">
        <v>19</v>
      </c>
      <c r="C32" s="164" t="s">
        <v>831</v>
      </c>
      <c r="D32" s="165"/>
      <c r="E32" s="165"/>
      <c r="F32" s="165"/>
      <c r="G32" s="165"/>
      <c r="H32" s="165"/>
      <c r="I32" s="166"/>
    </row>
    <row r="33" spans="2:9" ht="30" customHeight="1" x14ac:dyDescent="0.3">
      <c r="B33" s="18" t="s">
        <v>20</v>
      </c>
      <c r="C33" s="165" t="s">
        <v>77</v>
      </c>
      <c r="D33" s="165"/>
      <c r="E33" s="165"/>
      <c r="F33" s="165"/>
      <c r="G33" s="165"/>
      <c r="H33" s="165"/>
      <c r="I33" s="166"/>
    </row>
    <row r="34" spans="2:9" ht="30" customHeight="1" x14ac:dyDescent="0.3">
      <c r="B34" s="159" t="s">
        <v>21</v>
      </c>
      <c r="C34" s="167" t="s">
        <v>830</v>
      </c>
      <c r="D34" s="167"/>
      <c r="E34" s="167"/>
      <c r="F34" s="167"/>
      <c r="G34" s="167"/>
      <c r="H34" s="167"/>
      <c r="I34" s="168"/>
    </row>
    <row r="35" spans="2:9" ht="30" customHeight="1" x14ac:dyDescent="0.3">
      <c r="B35" s="160"/>
      <c r="C35" s="169" t="s">
        <v>829</v>
      </c>
      <c r="D35" s="170"/>
      <c r="E35" s="170"/>
      <c r="F35" s="170"/>
      <c r="G35" s="170"/>
      <c r="H35" s="170"/>
      <c r="I35" s="171"/>
    </row>
    <row r="36" spans="2:9" ht="30" customHeight="1" thickBot="1" x14ac:dyDescent="0.35">
      <c r="B36" s="19" t="s">
        <v>22</v>
      </c>
      <c r="C36" s="141" t="s">
        <v>828</v>
      </c>
      <c r="D36" s="142"/>
      <c r="E36" s="142"/>
      <c r="F36" s="142"/>
      <c r="G36" s="142"/>
      <c r="H36" s="142"/>
      <c r="I36" s="143"/>
    </row>
  </sheetData>
  <mergeCells count="45">
    <mergeCell ref="C36:I36"/>
    <mergeCell ref="B21:C21"/>
    <mergeCell ref="B23:C23"/>
    <mergeCell ref="B25:I25"/>
    <mergeCell ref="B26:I28"/>
    <mergeCell ref="B34:B35"/>
    <mergeCell ref="C34:I34"/>
    <mergeCell ref="C35:I35"/>
    <mergeCell ref="B22:C22"/>
    <mergeCell ref="B30:I30"/>
    <mergeCell ref="C31:I31"/>
    <mergeCell ref="C32:I32"/>
    <mergeCell ref="C33:I33"/>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6.5" style="5" bestFit="1" customWidth="1"/>
    <col min="5" max="5" width="22.625" style="5" customWidth="1"/>
    <col min="6" max="7" width="11.625" style="5" customWidth="1"/>
    <col min="8" max="9" width="22.625" style="5" customWidth="1"/>
    <col min="10" max="16384" width="9" style="5"/>
  </cols>
  <sheetData>
    <row r="1" spans="2:9" ht="20.25" x14ac:dyDescent="0.3">
      <c r="B1" s="185" t="s">
        <v>670</v>
      </c>
      <c r="C1" s="186"/>
      <c r="D1" s="186"/>
      <c r="E1" s="186"/>
      <c r="F1" s="186"/>
      <c r="G1" s="186"/>
      <c r="H1" s="186"/>
      <c r="I1" s="186"/>
    </row>
    <row r="2" spans="2:9" s="2" customFormat="1" ht="12.75" x14ac:dyDescent="0.3"/>
    <row r="3" spans="2:9" s="64" customFormat="1" ht="24.95" customHeight="1" thickBot="1" x14ac:dyDescent="0.35">
      <c r="B3" s="153" t="s">
        <v>673</v>
      </c>
      <c r="C3" s="153"/>
      <c r="D3" s="153"/>
      <c r="E3" s="153"/>
      <c r="F3" s="153"/>
      <c r="G3" s="153"/>
      <c r="H3" s="153"/>
      <c r="I3" s="153"/>
    </row>
    <row r="4" spans="2:9" s="2" customFormat="1" ht="24.95" customHeight="1" x14ac:dyDescent="0.3">
      <c r="B4" s="195" t="s">
        <v>0</v>
      </c>
      <c r="C4" s="196"/>
      <c r="D4" s="190" t="s">
        <v>897</v>
      </c>
      <c r="E4" s="191"/>
      <c r="F4" s="187" t="s">
        <v>1</v>
      </c>
      <c r="G4" s="156"/>
      <c r="H4" s="199" t="s">
        <v>896</v>
      </c>
      <c r="I4" s="200"/>
    </row>
    <row r="5" spans="2:9" s="2" customFormat="1" ht="24.95" customHeight="1" thickBot="1" x14ac:dyDescent="0.35">
      <c r="B5" s="176" t="s">
        <v>2</v>
      </c>
      <c r="C5" s="177"/>
      <c r="D5" s="192" t="s">
        <v>895</v>
      </c>
      <c r="E5" s="193"/>
      <c r="F5" s="193"/>
      <c r="G5" s="193"/>
      <c r="H5" s="193"/>
      <c r="I5" s="194"/>
    </row>
    <row r="6" spans="2:9" s="2" customFormat="1" ht="9.9499999999999993" customHeight="1" x14ac:dyDescent="0.3"/>
    <row r="7" spans="2:9" s="64" customFormat="1" ht="24.95" customHeight="1" thickBot="1" x14ac:dyDescent="0.35">
      <c r="B7" s="153" t="s">
        <v>894</v>
      </c>
      <c r="C7" s="153"/>
      <c r="D7" s="153"/>
      <c r="E7" s="153"/>
      <c r="F7" s="153"/>
      <c r="G7" s="153"/>
      <c r="H7" s="153"/>
      <c r="I7" s="153"/>
    </row>
    <row r="8" spans="2:9" s="2" customFormat="1" ht="24.95" customHeight="1" thickBot="1" x14ac:dyDescent="0.35">
      <c r="B8" s="174" t="s">
        <v>3</v>
      </c>
      <c r="C8" s="175"/>
      <c r="D8" s="74" t="s">
        <v>893</v>
      </c>
      <c r="E8" s="68" t="s">
        <v>892</v>
      </c>
      <c r="F8" s="183"/>
      <c r="G8" s="184"/>
      <c r="H8" s="74"/>
      <c r="I8" s="4"/>
    </row>
    <row r="9" spans="2:9" s="2" customFormat="1" ht="40.5" customHeight="1" x14ac:dyDescent="0.3">
      <c r="B9" s="197" t="s">
        <v>4</v>
      </c>
      <c r="C9" s="209"/>
      <c r="D9" s="6" t="s">
        <v>891</v>
      </c>
      <c r="E9" s="69" t="s">
        <v>890</v>
      </c>
      <c r="F9" s="188"/>
      <c r="G9" s="189"/>
      <c r="H9" s="6"/>
      <c r="I9" s="7"/>
    </row>
    <row r="10" spans="2:9" s="2" customFormat="1" ht="24.95" customHeight="1" x14ac:dyDescent="0.3">
      <c r="B10" s="178" t="s">
        <v>5</v>
      </c>
      <c r="C10" s="179"/>
      <c r="D10" s="75" t="s">
        <v>889</v>
      </c>
      <c r="E10" s="65" t="s">
        <v>888</v>
      </c>
      <c r="F10" s="172"/>
      <c r="G10" s="173"/>
      <c r="H10" s="75"/>
      <c r="I10" s="8"/>
    </row>
    <row r="11" spans="2:9" s="2" customFormat="1" ht="24.95" customHeight="1" x14ac:dyDescent="0.3">
      <c r="B11" s="178" t="s">
        <v>6</v>
      </c>
      <c r="C11" s="179"/>
      <c r="D11" s="75" t="s">
        <v>710</v>
      </c>
      <c r="E11" s="65" t="s">
        <v>710</v>
      </c>
      <c r="F11" s="172"/>
      <c r="G11" s="173"/>
      <c r="H11" s="75"/>
      <c r="I11" s="8"/>
    </row>
    <row r="12" spans="2:9" s="2" customFormat="1" ht="24.95" customHeight="1" x14ac:dyDescent="0.3">
      <c r="B12" s="178" t="s">
        <v>887</v>
      </c>
      <c r="C12" s="179"/>
      <c r="D12" s="75" t="s">
        <v>656</v>
      </c>
      <c r="E12" s="75" t="s">
        <v>85</v>
      </c>
      <c r="F12" s="172"/>
      <c r="G12" s="173"/>
      <c r="H12" s="75"/>
      <c r="I12" s="8"/>
    </row>
    <row r="13" spans="2:9" s="2" customFormat="1" ht="24.95" customHeight="1" x14ac:dyDescent="0.3">
      <c r="B13" s="178" t="s">
        <v>7</v>
      </c>
      <c r="C13" s="179"/>
      <c r="D13" s="75" t="s">
        <v>101</v>
      </c>
      <c r="E13" s="65" t="s">
        <v>710</v>
      </c>
      <c r="F13" s="172"/>
      <c r="G13" s="173"/>
      <c r="H13" s="75"/>
      <c r="I13" s="8"/>
    </row>
    <row r="14" spans="2:9" s="2" customFormat="1" ht="24.95" customHeight="1" x14ac:dyDescent="0.3">
      <c r="B14" s="178" t="s">
        <v>8</v>
      </c>
      <c r="C14" s="179"/>
      <c r="D14" s="75" t="s">
        <v>263</v>
      </c>
      <c r="E14" s="75" t="s">
        <v>263</v>
      </c>
      <c r="F14" s="172"/>
      <c r="G14" s="173"/>
      <c r="H14" s="75"/>
      <c r="I14" s="8"/>
    </row>
    <row r="15" spans="2:9" s="2" customFormat="1" ht="24.95" customHeight="1" x14ac:dyDescent="0.3">
      <c r="B15" s="178" t="s">
        <v>9</v>
      </c>
      <c r="C15" s="179"/>
      <c r="D15" s="75" t="s">
        <v>886</v>
      </c>
      <c r="E15" s="75" t="s">
        <v>886</v>
      </c>
      <c r="F15" s="172"/>
      <c r="G15" s="173"/>
      <c r="H15" s="75"/>
      <c r="I15" s="8"/>
    </row>
    <row r="16" spans="2:9" s="2" customFormat="1" ht="24.95" customHeight="1" x14ac:dyDescent="0.3">
      <c r="B16" s="178" t="s">
        <v>10</v>
      </c>
      <c r="C16" s="179"/>
      <c r="D16" s="75" t="s">
        <v>608</v>
      </c>
      <c r="E16" s="75" t="s">
        <v>885</v>
      </c>
      <c r="F16" s="172"/>
      <c r="G16" s="173"/>
      <c r="H16" s="75"/>
      <c r="I16" s="8"/>
    </row>
    <row r="17" spans="2:9" s="2" customFormat="1" ht="24.95" customHeight="1" thickBot="1" x14ac:dyDescent="0.35">
      <c r="B17" s="176" t="s">
        <v>11</v>
      </c>
      <c r="C17" s="177"/>
      <c r="D17" s="9" t="s">
        <v>76</v>
      </c>
      <c r="E17" s="9" t="s">
        <v>76</v>
      </c>
      <c r="F17" s="181"/>
      <c r="G17" s="182"/>
      <c r="H17" s="9"/>
      <c r="I17" s="10"/>
    </row>
    <row r="18" spans="2:9" s="2" customFormat="1" ht="9.9499999999999993" customHeight="1" x14ac:dyDescent="0.3"/>
    <row r="19" spans="2:9" s="64" customFormat="1" ht="24.95" customHeight="1" thickBot="1" x14ac:dyDescent="0.35">
      <c r="B19" s="153" t="s">
        <v>15</v>
      </c>
      <c r="C19" s="153"/>
      <c r="D19" s="153"/>
      <c r="E19" s="153"/>
      <c r="F19" s="153"/>
      <c r="G19" s="153"/>
      <c r="H19" s="153"/>
      <c r="I19" s="153"/>
    </row>
    <row r="20" spans="2:9" s="2" customFormat="1" ht="24.95" customHeight="1" thickBot="1" x14ac:dyDescent="0.35">
      <c r="B20" s="174" t="s">
        <v>14</v>
      </c>
      <c r="C20" s="175"/>
      <c r="D20" s="74" t="s">
        <v>884</v>
      </c>
      <c r="E20" s="68" t="s">
        <v>883</v>
      </c>
      <c r="F20" s="183"/>
      <c r="G20" s="184"/>
      <c r="H20" s="74"/>
      <c r="I20" s="4"/>
    </row>
    <row r="21" spans="2:9" s="2" customFormat="1" ht="200.1" customHeight="1" x14ac:dyDescent="0.3">
      <c r="B21" s="155" t="s">
        <v>882</v>
      </c>
      <c r="C21" s="156"/>
      <c r="D21" s="20" t="s">
        <v>881</v>
      </c>
      <c r="E21" s="20" t="s">
        <v>880</v>
      </c>
      <c r="F21" s="76"/>
      <c r="G21" s="77"/>
      <c r="H21" s="11"/>
      <c r="I21" s="12"/>
    </row>
    <row r="22" spans="2:9" s="2" customFormat="1" ht="80.099999999999994" customHeight="1" thickBot="1" x14ac:dyDescent="0.35">
      <c r="B22" s="157" t="s">
        <v>16</v>
      </c>
      <c r="C22" s="158"/>
      <c r="D22" s="21" t="s">
        <v>879</v>
      </c>
      <c r="E22" s="13" t="s">
        <v>878</v>
      </c>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877</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876</v>
      </c>
      <c r="D30" s="162"/>
      <c r="E30" s="162"/>
      <c r="F30" s="162"/>
      <c r="G30" s="162"/>
      <c r="H30" s="162"/>
      <c r="I30" s="163"/>
    </row>
    <row r="31" spans="2:9" ht="30" customHeight="1" x14ac:dyDescent="0.3">
      <c r="B31" s="18" t="s">
        <v>19</v>
      </c>
      <c r="C31" s="164" t="s">
        <v>875</v>
      </c>
      <c r="D31" s="165"/>
      <c r="E31" s="165"/>
      <c r="F31" s="165"/>
      <c r="G31" s="165"/>
      <c r="H31" s="165"/>
      <c r="I31" s="166"/>
    </row>
    <row r="32" spans="2:9" ht="30" customHeight="1" x14ac:dyDescent="0.3">
      <c r="B32" s="18" t="s">
        <v>20</v>
      </c>
      <c r="C32" s="165" t="s">
        <v>77</v>
      </c>
      <c r="D32" s="165"/>
      <c r="E32" s="165"/>
      <c r="F32" s="165"/>
      <c r="G32" s="165"/>
      <c r="H32" s="165"/>
      <c r="I32" s="166"/>
    </row>
    <row r="33" spans="2:9" ht="30" customHeight="1" x14ac:dyDescent="0.3">
      <c r="B33" s="159" t="s">
        <v>21</v>
      </c>
      <c r="C33" s="167" t="s">
        <v>672</v>
      </c>
      <c r="D33" s="167"/>
      <c r="E33" s="167"/>
      <c r="F33" s="167"/>
      <c r="G33" s="167"/>
      <c r="H33" s="167"/>
      <c r="I33" s="168"/>
    </row>
    <row r="34" spans="2:9" ht="30" customHeight="1" x14ac:dyDescent="0.3">
      <c r="B34" s="160"/>
      <c r="C34" s="169" t="s">
        <v>873</v>
      </c>
      <c r="D34" s="170"/>
      <c r="E34" s="170"/>
      <c r="F34" s="170"/>
      <c r="G34" s="170"/>
      <c r="H34" s="170"/>
      <c r="I34" s="171"/>
    </row>
    <row r="35" spans="2:9" ht="30" customHeight="1" thickBot="1" x14ac:dyDescent="0.35">
      <c r="B35" s="19" t="s">
        <v>22</v>
      </c>
      <c r="C35" s="141" t="s">
        <v>872</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253</v>
      </c>
      <c r="C1" s="186"/>
      <c r="D1" s="186"/>
      <c r="E1" s="186"/>
      <c r="F1" s="186"/>
      <c r="G1" s="186"/>
      <c r="H1" s="186"/>
      <c r="I1" s="186"/>
    </row>
    <row r="2" spans="2:9" s="2" customFormat="1" ht="12.75" x14ac:dyDescent="0.3"/>
    <row r="3" spans="2:9" s="64" customFormat="1" ht="24.95" customHeight="1" thickBot="1" x14ac:dyDescent="0.35">
      <c r="B3" s="153" t="s">
        <v>12</v>
      </c>
      <c r="C3" s="153"/>
      <c r="D3" s="153"/>
      <c r="E3" s="153"/>
      <c r="F3" s="153"/>
      <c r="G3" s="153"/>
      <c r="H3" s="153"/>
      <c r="I3" s="153"/>
    </row>
    <row r="4" spans="2:9" s="2" customFormat="1" ht="24.95" customHeight="1" x14ac:dyDescent="0.3">
      <c r="B4" s="195" t="s">
        <v>0</v>
      </c>
      <c r="C4" s="196"/>
      <c r="D4" s="190" t="s">
        <v>921</v>
      </c>
      <c r="E4" s="191"/>
      <c r="F4" s="187" t="s">
        <v>1</v>
      </c>
      <c r="G4" s="156"/>
      <c r="H4" s="199" t="s">
        <v>920</v>
      </c>
      <c r="I4" s="200"/>
    </row>
    <row r="5" spans="2:9" s="2" customFormat="1" ht="24.95" customHeight="1" thickBot="1" x14ac:dyDescent="0.35">
      <c r="B5" s="176" t="s">
        <v>2</v>
      </c>
      <c r="C5" s="177"/>
      <c r="D5" s="192" t="s">
        <v>919</v>
      </c>
      <c r="E5" s="193"/>
      <c r="F5" s="193"/>
      <c r="G5" s="193"/>
      <c r="H5" s="193"/>
      <c r="I5" s="194"/>
    </row>
    <row r="6" spans="2:9" s="2" customFormat="1" ht="9.9499999999999993" customHeight="1" x14ac:dyDescent="0.3"/>
    <row r="7" spans="2:9" s="64" customFormat="1" ht="24.95" customHeight="1" thickBot="1" x14ac:dyDescent="0.35">
      <c r="B7" s="153" t="s">
        <v>251</v>
      </c>
      <c r="C7" s="153"/>
      <c r="D7" s="153"/>
      <c r="E7" s="153"/>
      <c r="F7" s="153"/>
      <c r="G7" s="153"/>
      <c r="H7" s="153"/>
      <c r="I7" s="153"/>
    </row>
    <row r="8" spans="2:9" s="2" customFormat="1" ht="24.95" customHeight="1" thickBot="1" x14ac:dyDescent="0.35">
      <c r="B8" s="174" t="s">
        <v>3</v>
      </c>
      <c r="C8" s="175"/>
      <c r="D8" s="74" t="s">
        <v>918</v>
      </c>
      <c r="E8" s="68" t="s">
        <v>917</v>
      </c>
      <c r="F8" s="183"/>
      <c r="G8" s="184"/>
      <c r="H8" s="74"/>
      <c r="I8" s="4"/>
    </row>
    <row r="9" spans="2:9" s="2" customFormat="1" ht="24.95" customHeight="1" x14ac:dyDescent="0.3">
      <c r="B9" s="197" t="s">
        <v>4</v>
      </c>
      <c r="C9" s="209"/>
      <c r="D9" s="6" t="s">
        <v>916</v>
      </c>
      <c r="E9" s="69" t="s">
        <v>915</v>
      </c>
      <c r="F9" s="188"/>
      <c r="G9" s="189"/>
      <c r="H9" s="6"/>
      <c r="I9" s="7"/>
    </row>
    <row r="10" spans="2:9" s="2" customFormat="1" ht="30.75" customHeight="1" x14ac:dyDescent="0.3">
      <c r="B10" s="178" t="s">
        <v>5</v>
      </c>
      <c r="C10" s="179"/>
      <c r="D10" s="75" t="s">
        <v>914</v>
      </c>
      <c r="E10" s="65" t="s">
        <v>59</v>
      </c>
      <c r="F10" s="172"/>
      <c r="G10" s="173"/>
      <c r="H10" s="75"/>
      <c r="I10" s="8"/>
    </row>
    <row r="11" spans="2:9" s="2" customFormat="1" ht="24.95" customHeight="1" x14ac:dyDescent="0.3">
      <c r="B11" s="178" t="s">
        <v>6</v>
      </c>
      <c r="C11" s="179"/>
      <c r="D11" s="75" t="s">
        <v>913</v>
      </c>
      <c r="E11" s="65" t="s">
        <v>60</v>
      </c>
      <c r="F11" s="172"/>
      <c r="G11" s="173"/>
      <c r="H11" s="75"/>
      <c r="I11" s="8"/>
    </row>
    <row r="12" spans="2:9" s="2" customFormat="1" ht="24.95" customHeight="1" x14ac:dyDescent="0.3">
      <c r="B12" s="178" t="s">
        <v>26</v>
      </c>
      <c r="C12" s="179"/>
      <c r="D12" s="75" t="s">
        <v>912</v>
      </c>
      <c r="E12" s="75" t="s">
        <v>36</v>
      </c>
      <c r="F12" s="172"/>
      <c r="G12" s="173"/>
      <c r="H12" s="75"/>
      <c r="I12" s="8"/>
    </row>
    <row r="13" spans="2:9" s="2" customFormat="1" ht="24.95" customHeight="1" x14ac:dyDescent="0.3">
      <c r="B13" s="178" t="s">
        <v>7</v>
      </c>
      <c r="C13" s="179"/>
      <c r="D13" s="75" t="s">
        <v>61</v>
      </c>
      <c r="E13" s="65" t="s">
        <v>62</v>
      </c>
      <c r="F13" s="172"/>
      <c r="G13" s="173"/>
      <c r="H13" s="75"/>
      <c r="I13" s="8"/>
    </row>
    <row r="14" spans="2:9" s="2" customFormat="1" ht="24.95" customHeight="1" x14ac:dyDescent="0.3">
      <c r="B14" s="178" t="s">
        <v>8</v>
      </c>
      <c r="C14" s="179"/>
      <c r="D14" s="75" t="s">
        <v>911</v>
      </c>
      <c r="E14" s="75" t="s">
        <v>910</v>
      </c>
      <c r="F14" s="172"/>
      <c r="G14" s="173"/>
      <c r="H14" s="75"/>
      <c r="I14" s="8"/>
    </row>
    <row r="15" spans="2:9" s="2" customFormat="1" ht="24.95" customHeight="1" x14ac:dyDescent="0.3">
      <c r="B15" s="178" t="s">
        <v>9</v>
      </c>
      <c r="C15" s="179"/>
      <c r="D15" s="75" t="s">
        <v>909</v>
      </c>
      <c r="E15" s="75" t="s">
        <v>63</v>
      </c>
      <c r="F15" s="172"/>
      <c r="G15" s="173"/>
      <c r="H15" s="75"/>
      <c r="I15" s="8"/>
    </row>
    <row r="16" spans="2:9" s="2" customFormat="1" ht="24.95" customHeight="1" x14ac:dyDescent="0.3">
      <c r="B16" s="178" t="s">
        <v>10</v>
      </c>
      <c r="C16" s="179"/>
      <c r="D16" s="75" t="s">
        <v>782</v>
      </c>
      <c r="E16" s="65" t="s">
        <v>54</v>
      </c>
      <c r="F16" s="172"/>
      <c r="G16" s="173"/>
      <c r="H16" s="75"/>
      <c r="I16" s="8"/>
    </row>
    <row r="17" spans="2:9" s="2" customFormat="1" ht="24.95" customHeight="1" thickBot="1" x14ac:dyDescent="0.35">
      <c r="B17" s="176" t="s">
        <v>11</v>
      </c>
      <c r="C17" s="177"/>
      <c r="D17" s="9" t="s">
        <v>908</v>
      </c>
      <c r="E17" s="9" t="s">
        <v>907</v>
      </c>
      <c r="F17" s="181"/>
      <c r="G17" s="182"/>
      <c r="H17" s="9"/>
      <c r="I17" s="10"/>
    </row>
    <row r="18" spans="2:9" s="2" customFormat="1" ht="9.9499999999999993" customHeight="1" x14ac:dyDescent="0.3"/>
    <row r="19" spans="2:9" s="64" customFormat="1" ht="24.95" customHeight="1" thickBot="1" x14ac:dyDescent="0.35">
      <c r="B19" s="153" t="s">
        <v>15</v>
      </c>
      <c r="C19" s="153"/>
      <c r="D19" s="153"/>
      <c r="E19" s="153"/>
      <c r="F19" s="153"/>
      <c r="G19" s="153"/>
      <c r="H19" s="153"/>
      <c r="I19" s="153"/>
    </row>
    <row r="20" spans="2:9" s="2" customFormat="1" ht="24.95" customHeight="1" thickBot="1" x14ac:dyDescent="0.35">
      <c r="B20" s="174" t="s">
        <v>14</v>
      </c>
      <c r="C20" s="175"/>
      <c r="D20" s="74" t="s">
        <v>57</v>
      </c>
      <c r="E20" s="68" t="s">
        <v>58</v>
      </c>
      <c r="F20" s="183"/>
      <c r="G20" s="184"/>
      <c r="H20" s="74"/>
      <c r="I20" s="4"/>
    </row>
    <row r="21" spans="2:9" s="2" customFormat="1" ht="200.1" customHeight="1" x14ac:dyDescent="0.3">
      <c r="B21" s="155" t="s">
        <v>778</v>
      </c>
      <c r="C21" s="156"/>
      <c r="D21" s="20" t="s">
        <v>906</v>
      </c>
      <c r="E21" s="20" t="s">
        <v>905</v>
      </c>
      <c r="F21" s="76"/>
      <c r="G21" s="77"/>
      <c r="H21" s="11"/>
      <c r="I21" s="12"/>
    </row>
    <row r="22" spans="2:9" s="2" customFormat="1" ht="80.099999999999994" customHeight="1" thickBot="1" x14ac:dyDescent="0.35">
      <c r="B22" s="157" t="s">
        <v>776</v>
      </c>
      <c r="C22" s="158"/>
      <c r="D22" s="21" t="s">
        <v>904</v>
      </c>
      <c r="E22" s="13" t="s">
        <v>903</v>
      </c>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902</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122.25"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901</v>
      </c>
      <c r="D30" s="162"/>
      <c r="E30" s="162"/>
      <c r="F30" s="162"/>
      <c r="G30" s="162"/>
      <c r="H30" s="162"/>
      <c r="I30" s="163"/>
    </row>
    <row r="31" spans="2:9" ht="30" customHeight="1" x14ac:dyDescent="0.3">
      <c r="B31" s="18" t="s">
        <v>19</v>
      </c>
      <c r="C31" s="164" t="s">
        <v>900</v>
      </c>
      <c r="D31" s="165"/>
      <c r="E31" s="165"/>
      <c r="F31" s="165"/>
      <c r="G31" s="165"/>
      <c r="H31" s="165"/>
      <c r="I31" s="166"/>
    </row>
    <row r="32" spans="2:9" ht="30" customHeight="1" x14ac:dyDescent="0.3">
      <c r="B32" s="18" t="s">
        <v>20</v>
      </c>
      <c r="C32" s="165" t="s">
        <v>77</v>
      </c>
      <c r="D32" s="165"/>
      <c r="E32" s="165"/>
      <c r="F32" s="165"/>
      <c r="G32" s="165"/>
      <c r="H32" s="165"/>
      <c r="I32" s="166"/>
    </row>
    <row r="33" spans="2:9" ht="30" customHeight="1" x14ac:dyDescent="0.3">
      <c r="B33" s="159" t="s">
        <v>21</v>
      </c>
      <c r="C33" s="167" t="s">
        <v>899</v>
      </c>
      <c r="D33" s="167"/>
      <c r="E33" s="167"/>
      <c r="F33" s="167"/>
      <c r="G33" s="167"/>
      <c r="H33" s="167"/>
      <c r="I33" s="168"/>
    </row>
    <row r="34" spans="2:9" ht="30" customHeight="1" x14ac:dyDescent="0.3">
      <c r="B34" s="160"/>
      <c r="C34" s="169" t="s">
        <v>769</v>
      </c>
      <c r="D34" s="170"/>
      <c r="E34" s="170"/>
      <c r="F34" s="170"/>
      <c r="G34" s="170"/>
      <c r="H34" s="170"/>
      <c r="I34" s="171"/>
    </row>
    <row r="35" spans="2:9" ht="36" customHeight="1" thickBot="1" x14ac:dyDescent="0.35">
      <c r="B35" s="19" t="s">
        <v>22</v>
      </c>
      <c r="C35" s="141" t="s">
        <v>898</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6"/>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629</v>
      </c>
      <c r="C1" s="186"/>
      <c r="D1" s="186"/>
      <c r="E1" s="186"/>
      <c r="F1" s="186"/>
      <c r="G1" s="186"/>
      <c r="H1" s="186"/>
      <c r="I1" s="186"/>
    </row>
    <row r="2" spans="2:9" s="2" customFormat="1" ht="12.75" x14ac:dyDescent="0.3"/>
    <row r="3" spans="2:9" s="64" customFormat="1" ht="24.95" customHeight="1" thickBot="1" x14ac:dyDescent="0.35">
      <c r="B3" s="153" t="s">
        <v>628</v>
      </c>
      <c r="C3" s="153"/>
      <c r="D3" s="153"/>
      <c r="E3" s="153"/>
      <c r="F3" s="153"/>
      <c r="G3" s="153"/>
      <c r="H3" s="153"/>
      <c r="I3" s="153"/>
    </row>
    <row r="4" spans="2:9" s="2" customFormat="1" ht="24.95" customHeight="1" x14ac:dyDescent="0.3">
      <c r="B4" s="195" t="s">
        <v>0</v>
      </c>
      <c r="C4" s="196"/>
      <c r="D4" s="190" t="s">
        <v>627</v>
      </c>
      <c r="E4" s="191"/>
      <c r="F4" s="187" t="s">
        <v>1</v>
      </c>
      <c r="G4" s="156"/>
      <c r="H4" s="199" t="s">
        <v>98</v>
      </c>
      <c r="I4" s="200"/>
    </row>
    <row r="5" spans="2:9" s="2" customFormat="1" ht="24.95" customHeight="1" thickBot="1" x14ac:dyDescent="0.35">
      <c r="B5" s="176" t="s">
        <v>2</v>
      </c>
      <c r="C5" s="177"/>
      <c r="D5" s="192" t="s">
        <v>626</v>
      </c>
      <c r="E5" s="193"/>
      <c r="F5" s="193"/>
      <c r="G5" s="193"/>
      <c r="H5" s="193"/>
      <c r="I5" s="194"/>
    </row>
    <row r="6" spans="2:9" s="2" customFormat="1" ht="9.9499999999999993" customHeight="1" x14ac:dyDescent="0.3"/>
    <row r="7" spans="2:9" s="64" customFormat="1" ht="24.95" customHeight="1" thickBot="1" x14ac:dyDescent="0.35">
      <c r="B7" s="153" t="s">
        <v>625</v>
      </c>
      <c r="C7" s="153"/>
      <c r="D7" s="153"/>
      <c r="E7" s="153"/>
      <c r="F7" s="153"/>
      <c r="G7" s="153"/>
      <c r="H7" s="153"/>
      <c r="I7" s="153"/>
    </row>
    <row r="8" spans="2:9" s="2" customFormat="1" ht="24.95" customHeight="1" thickBot="1" x14ac:dyDescent="0.35">
      <c r="B8" s="174" t="s">
        <v>3</v>
      </c>
      <c r="C8" s="175"/>
      <c r="D8" s="74" t="s">
        <v>624</v>
      </c>
      <c r="E8" s="68" t="s">
        <v>623</v>
      </c>
      <c r="F8" s="183"/>
      <c r="G8" s="184"/>
      <c r="H8" s="74"/>
      <c r="I8" s="4"/>
    </row>
    <row r="9" spans="2:9" s="2" customFormat="1" ht="24.95" customHeight="1" x14ac:dyDescent="0.3">
      <c r="B9" s="197" t="s">
        <v>4</v>
      </c>
      <c r="C9" s="209"/>
      <c r="D9" s="6" t="s">
        <v>622</v>
      </c>
      <c r="E9" s="69" t="s">
        <v>621</v>
      </c>
      <c r="F9" s="188"/>
      <c r="G9" s="189"/>
      <c r="H9" s="6"/>
      <c r="I9" s="7"/>
    </row>
    <row r="10" spans="2:9" s="2" customFormat="1" ht="24.95" customHeight="1" x14ac:dyDescent="0.3">
      <c r="B10" s="178" t="s">
        <v>5</v>
      </c>
      <c r="C10" s="179"/>
      <c r="D10" s="75" t="s">
        <v>620</v>
      </c>
      <c r="E10" s="65" t="s">
        <v>619</v>
      </c>
      <c r="F10" s="172"/>
      <c r="G10" s="173"/>
      <c r="H10" s="75"/>
      <c r="I10" s="8"/>
    </row>
    <row r="11" spans="2:9" s="2" customFormat="1" ht="30.75" customHeight="1" x14ac:dyDescent="0.3">
      <c r="B11" s="178" t="s">
        <v>6</v>
      </c>
      <c r="C11" s="179"/>
      <c r="D11" s="75" t="s">
        <v>618</v>
      </c>
      <c r="E11" s="65" t="s">
        <v>617</v>
      </c>
      <c r="F11" s="172"/>
      <c r="G11" s="173"/>
      <c r="H11" s="75"/>
      <c r="I11" s="8"/>
    </row>
    <row r="12" spans="2:9" s="2" customFormat="1" ht="24.95" customHeight="1" x14ac:dyDescent="0.3">
      <c r="B12" s="178" t="s">
        <v>616</v>
      </c>
      <c r="C12" s="179"/>
      <c r="D12" s="75" t="s">
        <v>615</v>
      </c>
      <c r="E12" s="75" t="s">
        <v>615</v>
      </c>
      <c r="F12" s="172"/>
      <c r="G12" s="173"/>
      <c r="H12" s="75"/>
      <c r="I12" s="8"/>
    </row>
    <row r="13" spans="2:9" s="2" customFormat="1" ht="162" customHeight="1" x14ac:dyDescent="0.3">
      <c r="B13" s="178" t="s">
        <v>7</v>
      </c>
      <c r="C13" s="179"/>
      <c r="D13" s="75" t="s">
        <v>614</v>
      </c>
      <c r="E13" s="65" t="s">
        <v>613</v>
      </c>
      <c r="F13" s="172"/>
      <c r="G13" s="173"/>
      <c r="H13" s="75"/>
      <c r="I13" s="8"/>
    </row>
    <row r="14" spans="2:9" s="2" customFormat="1" ht="24.95" customHeight="1" x14ac:dyDescent="0.3">
      <c r="B14" s="178" t="s">
        <v>8</v>
      </c>
      <c r="C14" s="179"/>
      <c r="D14" s="75" t="s">
        <v>612</v>
      </c>
      <c r="E14" s="75" t="s">
        <v>611</v>
      </c>
      <c r="F14" s="172"/>
      <c r="G14" s="173"/>
      <c r="H14" s="75"/>
      <c r="I14" s="8"/>
    </row>
    <row r="15" spans="2:9" s="2" customFormat="1" ht="24.95" customHeight="1" x14ac:dyDescent="0.3">
      <c r="B15" s="178" t="s">
        <v>9</v>
      </c>
      <c r="C15" s="179"/>
      <c r="D15" s="75" t="s">
        <v>610</v>
      </c>
      <c r="E15" s="75" t="s">
        <v>609</v>
      </c>
      <c r="F15" s="172"/>
      <c r="G15" s="173"/>
      <c r="H15" s="75"/>
      <c r="I15" s="8"/>
    </row>
    <row r="16" spans="2:9" s="2" customFormat="1" ht="24.95" customHeight="1" x14ac:dyDescent="0.3">
      <c r="B16" s="178" t="s">
        <v>10</v>
      </c>
      <c r="C16" s="179"/>
      <c r="D16" s="75" t="s">
        <v>608</v>
      </c>
      <c r="E16" s="65" t="s">
        <v>54</v>
      </c>
      <c r="F16" s="172"/>
      <c r="G16" s="173"/>
      <c r="H16" s="75"/>
      <c r="I16" s="8"/>
    </row>
    <row r="17" spans="2:9" s="2" customFormat="1" ht="24.95" customHeight="1" thickBot="1" x14ac:dyDescent="0.35">
      <c r="B17" s="176" t="s">
        <v>11</v>
      </c>
      <c r="C17" s="177"/>
      <c r="D17" s="9" t="s">
        <v>607</v>
      </c>
      <c r="E17" s="9" t="s">
        <v>606</v>
      </c>
      <c r="F17" s="181"/>
      <c r="G17" s="182"/>
      <c r="H17" s="9"/>
      <c r="I17" s="10"/>
    </row>
    <row r="18" spans="2:9" s="2" customFormat="1" ht="9.9499999999999993" customHeight="1" x14ac:dyDescent="0.3"/>
    <row r="19" spans="2:9" s="64" customFormat="1" ht="24.95" customHeight="1" thickBot="1" x14ac:dyDescent="0.35">
      <c r="B19" s="153" t="s">
        <v>605</v>
      </c>
      <c r="C19" s="153"/>
      <c r="D19" s="153"/>
      <c r="E19" s="153"/>
      <c r="F19" s="153"/>
      <c r="G19" s="153"/>
      <c r="H19" s="153"/>
      <c r="I19" s="153"/>
    </row>
    <row r="20" spans="2:9" s="2" customFormat="1" ht="30" customHeight="1" thickBot="1" x14ac:dyDescent="0.35">
      <c r="B20" s="174" t="s">
        <v>14</v>
      </c>
      <c r="C20" s="175"/>
      <c r="D20" s="74" t="s">
        <v>604</v>
      </c>
      <c r="E20" s="68" t="s">
        <v>603</v>
      </c>
      <c r="F20" s="183"/>
      <c r="G20" s="184"/>
      <c r="H20" s="74"/>
      <c r="I20" s="4"/>
    </row>
    <row r="21" spans="2:9" s="2" customFormat="1" ht="200.1" customHeight="1" x14ac:dyDescent="0.3">
      <c r="B21" s="155" t="s">
        <v>17</v>
      </c>
      <c r="C21" s="156"/>
      <c r="D21" s="20" t="s">
        <v>602</v>
      </c>
      <c r="E21" s="20" t="s">
        <v>601</v>
      </c>
      <c r="F21" s="76"/>
      <c r="G21" s="77"/>
      <c r="H21" s="11"/>
      <c r="I21" s="12"/>
    </row>
    <row r="22" spans="2:9" s="2" customFormat="1" ht="35.25" customHeight="1" x14ac:dyDescent="0.3">
      <c r="B22" s="219" t="s">
        <v>600</v>
      </c>
      <c r="C22" s="220"/>
      <c r="D22" s="82" t="s">
        <v>599</v>
      </c>
      <c r="E22" s="79" t="s">
        <v>598</v>
      </c>
      <c r="F22" s="81"/>
      <c r="G22" s="80"/>
      <c r="H22" s="79"/>
      <c r="I22" s="78"/>
    </row>
    <row r="23" spans="2:9" s="2" customFormat="1" ht="80.099999999999994" customHeight="1" thickBot="1" x14ac:dyDescent="0.35">
      <c r="B23" s="157" t="s">
        <v>597</v>
      </c>
      <c r="C23" s="158"/>
      <c r="D23" s="21" t="s">
        <v>595</v>
      </c>
      <c r="E23" s="21" t="s">
        <v>594</v>
      </c>
      <c r="F23" s="14"/>
      <c r="G23" s="15"/>
      <c r="H23" s="13"/>
      <c r="I23" s="16"/>
    </row>
    <row r="24" spans="2:9" s="2" customFormat="1" ht="9.9499999999999993" customHeight="1" x14ac:dyDescent="0.3"/>
    <row r="25" spans="2:9" s="64" customFormat="1" ht="24.95" customHeight="1" thickBot="1" x14ac:dyDescent="0.35">
      <c r="B25" s="154" t="s">
        <v>1040</v>
      </c>
      <c r="C25" s="154"/>
      <c r="D25" s="154"/>
      <c r="E25" s="154"/>
      <c r="F25" s="154"/>
      <c r="G25" s="154"/>
      <c r="H25" s="154"/>
      <c r="I25" s="154"/>
    </row>
    <row r="26" spans="2:9" s="2" customFormat="1" ht="30" customHeight="1" x14ac:dyDescent="0.3">
      <c r="B26" s="144" t="s">
        <v>593</v>
      </c>
      <c r="C26" s="145"/>
      <c r="D26" s="145"/>
      <c r="E26" s="145"/>
      <c r="F26" s="145"/>
      <c r="G26" s="145"/>
      <c r="H26" s="145"/>
      <c r="I26" s="146"/>
    </row>
    <row r="27" spans="2:9" s="2" customFormat="1" ht="30" customHeight="1" x14ac:dyDescent="0.3">
      <c r="B27" s="147"/>
      <c r="C27" s="148"/>
      <c r="D27" s="148"/>
      <c r="E27" s="148"/>
      <c r="F27" s="148"/>
      <c r="G27" s="148"/>
      <c r="H27" s="148"/>
      <c r="I27" s="149"/>
    </row>
    <row r="28" spans="2:9" s="2" customFormat="1" ht="30" customHeight="1" thickBot="1" x14ac:dyDescent="0.35">
      <c r="B28" s="150"/>
      <c r="C28" s="151"/>
      <c r="D28" s="151"/>
      <c r="E28" s="151"/>
      <c r="F28" s="151"/>
      <c r="G28" s="151"/>
      <c r="H28" s="151"/>
      <c r="I28" s="152"/>
    </row>
    <row r="29" spans="2:9" s="2" customFormat="1" ht="9.9499999999999993" customHeight="1" x14ac:dyDescent="0.3">
      <c r="B29" s="3"/>
      <c r="C29" s="3"/>
      <c r="D29" s="3"/>
      <c r="E29" s="3"/>
      <c r="F29" s="3"/>
      <c r="G29" s="3"/>
      <c r="H29" s="3"/>
      <c r="I29" s="3"/>
    </row>
    <row r="30" spans="2:9" s="64" customFormat="1" ht="24.95" customHeight="1" thickBot="1" x14ac:dyDescent="0.35">
      <c r="B30" s="154" t="s">
        <v>1041</v>
      </c>
      <c r="C30" s="154"/>
      <c r="D30" s="154"/>
      <c r="E30" s="154"/>
      <c r="F30" s="154"/>
      <c r="G30" s="154"/>
      <c r="H30" s="154"/>
      <c r="I30" s="154"/>
    </row>
    <row r="31" spans="2:9" ht="30" customHeight="1" x14ac:dyDescent="0.3">
      <c r="B31" s="17" t="s">
        <v>18</v>
      </c>
      <c r="C31" s="161" t="s">
        <v>592</v>
      </c>
      <c r="D31" s="162"/>
      <c r="E31" s="162"/>
      <c r="F31" s="162"/>
      <c r="G31" s="162"/>
      <c r="H31" s="162"/>
      <c r="I31" s="163"/>
    </row>
    <row r="32" spans="2:9" ht="30" customHeight="1" x14ac:dyDescent="0.3">
      <c r="B32" s="18" t="s">
        <v>19</v>
      </c>
      <c r="C32" s="164" t="s">
        <v>104</v>
      </c>
      <c r="D32" s="165"/>
      <c r="E32" s="165"/>
      <c r="F32" s="165"/>
      <c r="G32" s="165"/>
      <c r="H32" s="165"/>
      <c r="I32" s="166"/>
    </row>
    <row r="33" spans="2:9" ht="30" customHeight="1" x14ac:dyDescent="0.3">
      <c r="B33" s="18" t="s">
        <v>20</v>
      </c>
      <c r="C33" s="165" t="s">
        <v>591</v>
      </c>
      <c r="D33" s="165"/>
      <c r="E33" s="165"/>
      <c r="F33" s="165"/>
      <c r="G33" s="165"/>
      <c r="H33" s="165"/>
      <c r="I33" s="166"/>
    </row>
    <row r="34" spans="2:9" ht="30" customHeight="1" x14ac:dyDescent="0.3">
      <c r="B34" s="159" t="s">
        <v>21</v>
      </c>
      <c r="C34" s="167" t="s">
        <v>590</v>
      </c>
      <c r="D34" s="167"/>
      <c r="E34" s="167"/>
      <c r="F34" s="167"/>
      <c r="G34" s="167"/>
      <c r="H34" s="167"/>
      <c r="I34" s="168"/>
    </row>
    <row r="35" spans="2:9" ht="30" customHeight="1" x14ac:dyDescent="0.3">
      <c r="B35" s="160"/>
      <c r="C35" s="169" t="s">
        <v>588</v>
      </c>
      <c r="D35" s="170"/>
      <c r="E35" s="170"/>
      <c r="F35" s="170"/>
      <c r="G35" s="170"/>
      <c r="H35" s="170"/>
      <c r="I35" s="171"/>
    </row>
    <row r="36" spans="2:9" ht="30" customHeight="1" thickBot="1" x14ac:dyDescent="0.35">
      <c r="B36" s="19" t="s">
        <v>22</v>
      </c>
      <c r="C36" s="141" t="s">
        <v>587</v>
      </c>
      <c r="D36" s="142"/>
      <c r="E36" s="142"/>
      <c r="F36" s="142"/>
      <c r="G36" s="142"/>
      <c r="H36" s="142"/>
      <c r="I36" s="143"/>
    </row>
  </sheetData>
  <mergeCells count="45">
    <mergeCell ref="C36:I36"/>
    <mergeCell ref="B21:C21"/>
    <mergeCell ref="B23:C23"/>
    <mergeCell ref="B25:I25"/>
    <mergeCell ref="B26:I28"/>
    <mergeCell ref="B34:B35"/>
    <mergeCell ref="C34:I34"/>
    <mergeCell ref="C35:I35"/>
    <mergeCell ref="B22:C22"/>
    <mergeCell ref="B30:I30"/>
    <mergeCell ref="C31:I31"/>
    <mergeCell ref="C32:I32"/>
    <mergeCell ref="C33:I33"/>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253</v>
      </c>
      <c r="C1" s="186"/>
      <c r="D1" s="186"/>
      <c r="E1" s="186"/>
      <c r="F1" s="186"/>
      <c r="G1" s="186"/>
      <c r="H1" s="186"/>
      <c r="I1" s="186"/>
    </row>
    <row r="2" spans="2:9" s="2" customFormat="1" ht="12.75" x14ac:dyDescent="0.3"/>
    <row r="3" spans="2:9" s="64" customFormat="1" ht="24.95" customHeight="1" thickBot="1" x14ac:dyDescent="0.35">
      <c r="B3" s="153" t="s">
        <v>720</v>
      </c>
      <c r="C3" s="153"/>
      <c r="D3" s="153"/>
      <c r="E3" s="153"/>
      <c r="F3" s="153"/>
      <c r="G3" s="153"/>
      <c r="H3" s="153"/>
      <c r="I3" s="153"/>
    </row>
    <row r="4" spans="2:9" s="2" customFormat="1" ht="24.95" customHeight="1" x14ac:dyDescent="0.3">
      <c r="B4" s="195" t="s">
        <v>0</v>
      </c>
      <c r="C4" s="196"/>
      <c r="D4" s="190" t="s">
        <v>943</v>
      </c>
      <c r="E4" s="191"/>
      <c r="F4" s="187" t="s">
        <v>1</v>
      </c>
      <c r="G4" s="156"/>
      <c r="H4" s="199" t="s">
        <v>942</v>
      </c>
      <c r="I4" s="200"/>
    </row>
    <row r="5" spans="2:9" s="2" customFormat="1" ht="24.95" customHeight="1" thickBot="1" x14ac:dyDescent="0.35">
      <c r="B5" s="176" t="s">
        <v>2</v>
      </c>
      <c r="C5" s="177"/>
      <c r="D5" s="192" t="s">
        <v>941</v>
      </c>
      <c r="E5" s="193"/>
      <c r="F5" s="193"/>
      <c r="G5" s="193"/>
      <c r="H5" s="193"/>
      <c r="I5" s="194"/>
    </row>
    <row r="6" spans="2:9" s="2" customFormat="1" ht="9.9499999999999993" customHeight="1" x14ac:dyDescent="0.3"/>
    <row r="7" spans="2:9" s="64" customFormat="1" ht="24.95" customHeight="1" thickBot="1" x14ac:dyDescent="0.35">
      <c r="B7" s="153" t="s">
        <v>734</v>
      </c>
      <c r="C7" s="153"/>
      <c r="D7" s="153"/>
      <c r="E7" s="153"/>
      <c r="F7" s="153"/>
      <c r="G7" s="153"/>
      <c r="H7" s="153"/>
      <c r="I7" s="153"/>
    </row>
    <row r="8" spans="2:9" s="2" customFormat="1" ht="24.95" customHeight="1" thickBot="1" x14ac:dyDescent="0.35">
      <c r="B8" s="174" t="s">
        <v>3</v>
      </c>
      <c r="C8" s="203"/>
      <c r="D8" s="51" t="s">
        <v>65</v>
      </c>
      <c r="E8" s="52" t="s">
        <v>940</v>
      </c>
      <c r="F8" s="223" t="s">
        <v>932</v>
      </c>
      <c r="G8" s="224"/>
      <c r="H8" s="74"/>
      <c r="I8" s="4"/>
    </row>
    <row r="9" spans="2:9" s="2" customFormat="1" ht="39" customHeight="1" x14ac:dyDescent="0.3">
      <c r="B9" s="197" t="s">
        <v>4</v>
      </c>
      <c r="C9" s="209"/>
      <c r="D9" s="23" t="s">
        <v>66</v>
      </c>
      <c r="E9" s="23" t="s">
        <v>67</v>
      </c>
      <c r="F9" s="188" t="s">
        <v>939</v>
      </c>
      <c r="G9" s="189"/>
      <c r="H9" s="6"/>
      <c r="I9" s="7"/>
    </row>
    <row r="10" spans="2:9" s="2" customFormat="1" ht="24.95" customHeight="1" x14ac:dyDescent="0.3">
      <c r="B10" s="178" t="s">
        <v>5</v>
      </c>
      <c r="C10" s="179"/>
      <c r="D10" s="22" t="s">
        <v>68</v>
      </c>
      <c r="E10" s="22" t="s">
        <v>69</v>
      </c>
      <c r="F10" s="172" t="s">
        <v>938</v>
      </c>
      <c r="G10" s="173"/>
      <c r="H10" s="75"/>
      <c r="I10" s="8"/>
    </row>
    <row r="11" spans="2:9" s="2" customFormat="1" ht="30" customHeight="1" x14ac:dyDescent="0.3">
      <c r="B11" s="178" t="s">
        <v>6</v>
      </c>
      <c r="C11" s="179"/>
      <c r="D11" s="22" t="s">
        <v>70</v>
      </c>
      <c r="E11" s="22" t="s">
        <v>70</v>
      </c>
      <c r="F11" s="172" t="s">
        <v>74</v>
      </c>
      <c r="G11" s="173"/>
      <c r="H11" s="75"/>
      <c r="I11" s="8"/>
    </row>
    <row r="12" spans="2:9" s="2" customFormat="1" ht="24.95" customHeight="1" x14ac:dyDescent="0.3">
      <c r="B12" s="178" t="s">
        <v>26</v>
      </c>
      <c r="C12" s="179"/>
      <c r="D12" s="22" t="s">
        <v>36</v>
      </c>
      <c r="E12" s="22" t="s">
        <v>36</v>
      </c>
      <c r="F12" s="172" t="s">
        <v>85</v>
      </c>
      <c r="G12" s="173"/>
      <c r="H12" s="75"/>
      <c r="I12" s="8"/>
    </row>
    <row r="13" spans="2:9" s="2" customFormat="1" ht="24.95" customHeight="1" x14ac:dyDescent="0.3">
      <c r="B13" s="178" t="s">
        <v>7</v>
      </c>
      <c r="C13" s="179"/>
      <c r="D13" s="22" t="s">
        <v>71</v>
      </c>
      <c r="E13" s="22" t="s">
        <v>72</v>
      </c>
      <c r="F13" s="172" t="s">
        <v>937</v>
      </c>
      <c r="G13" s="173"/>
      <c r="H13" s="75"/>
      <c r="I13" s="8"/>
    </row>
    <row r="14" spans="2:9" s="2" customFormat="1" ht="24.95" customHeight="1" x14ac:dyDescent="0.3">
      <c r="B14" s="178" t="s">
        <v>8</v>
      </c>
      <c r="C14" s="179"/>
      <c r="D14" s="22" t="s">
        <v>73</v>
      </c>
      <c r="E14" s="22" t="s">
        <v>73</v>
      </c>
      <c r="F14" s="172" t="s">
        <v>936</v>
      </c>
      <c r="G14" s="173"/>
      <c r="H14" s="75"/>
      <c r="I14" s="8"/>
    </row>
    <row r="15" spans="2:9" s="2" customFormat="1" ht="24.95" customHeight="1" x14ac:dyDescent="0.3">
      <c r="B15" s="178" t="s">
        <v>9</v>
      </c>
      <c r="C15" s="179"/>
      <c r="D15" s="22" t="s">
        <v>41</v>
      </c>
      <c r="E15" s="22" t="s">
        <v>41</v>
      </c>
      <c r="F15" s="172" t="s">
        <v>102</v>
      </c>
      <c r="G15" s="173"/>
      <c r="H15" s="75"/>
      <c r="I15" s="8"/>
    </row>
    <row r="16" spans="2:9" s="2" customFormat="1" ht="24.95" customHeight="1" x14ac:dyDescent="0.3">
      <c r="B16" s="178" t="s">
        <v>10</v>
      </c>
      <c r="C16" s="179"/>
      <c r="D16" s="75" t="s">
        <v>608</v>
      </c>
      <c r="E16" s="65" t="s">
        <v>54</v>
      </c>
      <c r="F16" s="172" t="s">
        <v>54</v>
      </c>
      <c r="G16" s="173"/>
      <c r="H16" s="75"/>
      <c r="I16" s="8"/>
    </row>
    <row r="17" spans="2:9" s="2" customFormat="1" ht="24.95" customHeight="1" thickBot="1" x14ac:dyDescent="0.35">
      <c r="B17" s="176" t="s">
        <v>11</v>
      </c>
      <c r="C17" s="177"/>
      <c r="D17" s="9" t="s">
        <v>935</v>
      </c>
      <c r="E17" s="9" t="s">
        <v>935</v>
      </c>
      <c r="F17" s="181" t="s">
        <v>935</v>
      </c>
      <c r="G17" s="182"/>
      <c r="H17" s="9"/>
      <c r="I17" s="10"/>
    </row>
    <row r="18" spans="2:9" s="2" customFormat="1" ht="9.9499999999999993" customHeight="1" x14ac:dyDescent="0.3"/>
    <row r="19" spans="2:9" s="64" customFormat="1" ht="24.95" customHeight="1" thickBot="1" x14ac:dyDescent="0.35">
      <c r="B19" s="153" t="s">
        <v>605</v>
      </c>
      <c r="C19" s="153"/>
      <c r="D19" s="153"/>
      <c r="E19" s="153"/>
      <c r="F19" s="153"/>
      <c r="G19" s="153"/>
      <c r="H19" s="153"/>
      <c r="I19" s="153"/>
    </row>
    <row r="20" spans="2:9" s="2" customFormat="1" ht="24.95" customHeight="1" thickBot="1" x14ac:dyDescent="0.35">
      <c r="B20" s="174" t="s">
        <v>14</v>
      </c>
      <c r="C20" s="175"/>
      <c r="D20" s="74" t="s">
        <v>934</v>
      </c>
      <c r="E20" s="74" t="s">
        <v>933</v>
      </c>
      <c r="F20" s="183" t="s">
        <v>932</v>
      </c>
      <c r="G20" s="184"/>
      <c r="H20" s="74"/>
      <c r="I20" s="4"/>
    </row>
    <row r="21" spans="2:9" s="2" customFormat="1" ht="200.1" customHeight="1" x14ac:dyDescent="0.3">
      <c r="B21" s="155" t="s">
        <v>647</v>
      </c>
      <c r="C21" s="156"/>
      <c r="D21" s="31" t="s">
        <v>931</v>
      </c>
      <c r="E21" s="31" t="s">
        <v>930</v>
      </c>
      <c r="F21" s="225" t="s">
        <v>929</v>
      </c>
      <c r="G21" s="226"/>
      <c r="H21" s="11"/>
      <c r="I21" s="12"/>
    </row>
    <row r="22" spans="2:9" s="2" customFormat="1" ht="80.099999999999994" customHeight="1" thickBot="1" x14ac:dyDescent="0.35">
      <c r="B22" s="157" t="s">
        <v>16</v>
      </c>
      <c r="C22" s="158"/>
      <c r="D22" s="21" t="s">
        <v>928</v>
      </c>
      <c r="E22" s="13" t="s">
        <v>927</v>
      </c>
      <c r="F22" s="217" t="s">
        <v>926</v>
      </c>
      <c r="G22" s="218"/>
      <c r="H22" s="13"/>
      <c r="I22" s="16"/>
    </row>
    <row r="23" spans="2:9" s="2" customFormat="1" ht="9.9499999999999993" customHeight="1" x14ac:dyDescent="0.3"/>
    <row r="24" spans="2:9" s="64" customFormat="1" ht="15" thickBot="1" x14ac:dyDescent="0.35">
      <c r="B24" s="154" t="s">
        <v>1040</v>
      </c>
      <c r="C24" s="154"/>
      <c r="D24" s="154"/>
      <c r="E24" s="154"/>
      <c r="F24" s="154"/>
      <c r="G24" s="154"/>
      <c r="H24" s="154"/>
      <c r="I24" s="154"/>
    </row>
    <row r="25" spans="2:9" s="2" customFormat="1" ht="12.75" x14ac:dyDescent="0.3">
      <c r="B25" s="144" t="s">
        <v>925</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105.75"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860</v>
      </c>
      <c r="D30" s="162"/>
      <c r="E30" s="162"/>
      <c r="F30" s="162"/>
      <c r="G30" s="162"/>
      <c r="H30" s="162"/>
      <c r="I30" s="163"/>
    </row>
    <row r="31" spans="2:9" ht="30" customHeight="1" x14ac:dyDescent="0.3">
      <c r="B31" s="18" t="s">
        <v>19</v>
      </c>
      <c r="C31" s="164" t="s">
        <v>924</v>
      </c>
      <c r="D31" s="165"/>
      <c r="E31" s="165"/>
      <c r="F31" s="165"/>
      <c r="G31" s="165"/>
      <c r="H31" s="165"/>
      <c r="I31" s="166"/>
    </row>
    <row r="32" spans="2:9" ht="30" customHeight="1" x14ac:dyDescent="0.3">
      <c r="B32" s="18" t="s">
        <v>20</v>
      </c>
      <c r="C32" s="165" t="s">
        <v>923</v>
      </c>
      <c r="D32" s="165"/>
      <c r="E32" s="165"/>
      <c r="F32" s="165"/>
      <c r="G32" s="165"/>
      <c r="H32" s="165"/>
      <c r="I32" s="166"/>
    </row>
    <row r="33" spans="2:9" ht="30" customHeight="1" x14ac:dyDescent="0.3">
      <c r="B33" s="159" t="s">
        <v>21</v>
      </c>
      <c r="C33" s="167" t="s">
        <v>589</v>
      </c>
      <c r="D33" s="167"/>
      <c r="E33" s="167"/>
      <c r="F33" s="167"/>
      <c r="G33" s="167"/>
      <c r="H33" s="167"/>
      <c r="I33" s="168"/>
    </row>
    <row r="34" spans="2:9" ht="30" customHeight="1" x14ac:dyDescent="0.3">
      <c r="B34" s="160"/>
      <c r="C34" s="169" t="s">
        <v>671</v>
      </c>
      <c r="D34" s="170"/>
      <c r="E34" s="170"/>
      <c r="F34" s="170"/>
      <c r="G34" s="170"/>
      <c r="H34" s="170"/>
      <c r="I34" s="171"/>
    </row>
    <row r="35" spans="2:9" ht="30" customHeight="1" thickBot="1" x14ac:dyDescent="0.35">
      <c r="B35" s="19" t="s">
        <v>22</v>
      </c>
      <c r="C35" s="141" t="s">
        <v>922</v>
      </c>
      <c r="D35" s="142"/>
      <c r="E35" s="142"/>
      <c r="F35" s="142"/>
      <c r="G35" s="142"/>
      <c r="H35" s="142"/>
      <c r="I35" s="143"/>
    </row>
  </sheetData>
  <mergeCells count="46">
    <mergeCell ref="C35:I35"/>
    <mergeCell ref="B21:C21"/>
    <mergeCell ref="B22:C22"/>
    <mergeCell ref="B24:I24"/>
    <mergeCell ref="B25:I27"/>
    <mergeCell ref="F22:G22"/>
    <mergeCell ref="F21:G21"/>
    <mergeCell ref="C31:I31"/>
    <mergeCell ref="C32:I32"/>
    <mergeCell ref="B33:B34"/>
    <mergeCell ref="C33:I33"/>
    <mergeCell ref="C34:I34"/>
    <mergeCell ref="B29:I29"/>
    <mergeCell ref="C30:I30"/>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688</v>
      </c>
      <c r="C1" s="186"/>
      <c r="D1" s="186"/>
      <c r="E1" s="186"/>
      <c r="F1" s="186"/>
      <c r="G1" s="186"/>
      <c r="H1" s="186"/>
      <c r="I1" s="186"/>
    </row>
    <row r="2" spans="2:9" s="2" customFormat="1" ht="12.75" x14ac:dyDescent="0.3"/>
    <row r="3" spans="2:9" s="64" customFormat="1" ht="24.95" customHeight="1" thickBot="1" x14ac:dyDescent="0.35">
      <c r="B3" s="153" t="s">
        <v>673</v>
      </c>
      <c r="C3" s="153"/>
      <c r="D3" s="153"/>
      <c r="E3" s="153"/>
      <c r="F3" s="153"/>
      <c r="G3" s="153"/>
      <c r="H3" s="153"/>
      <c r="I3" s="153"/>
    </row>
    <row r="4" spans="2:9" s="2" customFormat="1" ht="24.95" customHeight="1" x14ac:dyDescent="0.3">
      <c r="B4" s="195" t="s">
        <v>0</v>
      </c>
      <c r="C4" s="196"/>
      <c r="D4" s="190" t="s">
        <v>961</v>
      </c>
      <c r="E4" s="191"/>
      <c r="F4" s="187" t="s">
        <v>1</v>
      </c>
      <c r="G4" s="156"/>
      <c r="H4" s="199" t="s">
        <v>960</v>
      </c>
      <c r="I4" s="200"/>
    </row>
    <row r="5" spans="2:9" s="2" customFormat="1" ht="24.95" customHeight="1" thickBot="1" x14ac:dyDescent="0.35">
      <c r="B5" s="176" t="s">
        <v>2</v>
      </c>
      <c r="C5" s="177"/>
      <c r="D5" s="192" t="s">
        <v>959</v>
      </c>
      <c r="E5" s="193"/>
      <c r="F5" s="193"/>
      <c r="G5" s="193"/>
      <c r="H5" s="193"/>
      <c r="I5" s="194"/>
    </row>
    <row r="6" spans="2:9" s="2" customFormat="1" ht="9.9499999999999993" customHeight="1" x14ac:dyDescent="0.3"/>
    <row r="7" spans="2:9" s="64" customFormat="1" ht="24.95" customHeight="1" thickBot="1" x14ac:dyDescent="0.35">
      <c r="B7" s="153" t="s">
        <v>734</v>
      </c>
      <c r="C7" s="153"/>
      <c r="D7" s="153"/>
      <c r="E7" s="153"/>
      <c r="F7" s="153"/>
      <c r="G7" s="153"/>
      <c r="H7" s="153"/>
      <c r="I7" s="153"/>
    </row>
    <row r="8" spans="2:9" s="2" customFormat="1" ht="24.95" customHeight="1" thickBot="1" x14ac:dyDescent="0.35">
      <c r="B8" s="174" t="s">
        <v>3</v>
      </c>
      <c r="C8" s="175"/>
      <c r="D8" s="74" t="s">
        <v>958</v>
      </c>
      <c r="E8" s="68"/>
      <c r="F8" s="183"/>
      <c r="G8" s="184"/>
      <c r="H8" s="74"/>
      <c r="I8" s="4"/>
    </row>
    <row r="9" spans="2:9" s="2" customFormat="1" ht="24.95" customHeight="1" x14ac:dyDescent="0.3">
      <c r="B9" s="197" t="s">
        <v>4</v>
      </c>
      <c r="C9" s="209"/>
      <c r="D9" s="6" t="s">
        <v>957</v>
      </c>
      <c r="E9" s="69"/>
      <c r="F9" s="188"/>
      <c r="G9" s="189"/>
      <c r="H9" s="6"/>
      <c r="I9" s="7"/>
    </row>
    <row r="10" spans="2:9" s="2" customFormat="1" ht="24.95" customHeight="1" x14ac:dyDescent="0.3">
      <c r="B10" s="178" t="s">
        <v>5</v>
      </c>
      <c r="C10" s="179"/>
      <c r="D10" s="75" t="s">
        <v>956</v>
      </c>
      <c r="E10" s="65"/>
      <c r="F10" s="172"/>
      <c r="G10" s="173"/>
      <c r="H10" s="75"/>
      <c r="I10" s="8"/>
    </row>
    <row r="11" spans="2:9" s="2" customFormat="1" ht="24.95" customHeight="1" x14ac:dyDescent="0.3">
      <c r="B11" s="178" t="s">
        <v>6</v>
      </c>
      <c r="C11" s="179"/>
      <c r="D11" s="75" t="s">
        <v>101</v>
      </c>
      <c r="E11" s="65"/>
      <c r="F11" s="172"/>
      <c r="G11" s="173"/>
      <c r="H11" s="75"/>
      <c r="I11" s="8"/>
    </row>
    <row r="12" spans="2:9" s="2" customFormat="1" ht="24.95" customHeight="1" x14ac:dyDescent="0.3">
      <c r="B12" s="178" t="s">
        <v>787</v>
      </c>
      <c r="C12" s="179"/>
      <c r="D12" s="75" t="s">
        <v>912</v>
      </c>
      <c r="E12" s="75"/>
      <c r="F12" s="172"/>
      <c r="G12" s="173"/>
      <c r="H12" s="75"/>
      <c r="I12" s="8"/>
    </row>
    <row r="13" spans="2:9" s="2" customFormat="1" ht="24.95" customHeight="1" x14ac:dyDescent="0.3">
      <c r="B13" s="178" t="s">
        <v>7</v>
      </c>
      <c r="C13" s="179"/>
      <c r="D13" s="75" t="s">
        <v>955</v>
      </c>
      <c r="E13" s="65"/>
      <c r="F13" s="172"/>
      <c r="G13" s="173"/>
      <c r="H13" s="75"/>
      <c r="I13" s="8"/>
    </row>
    <row r="14" spans="2:9" s="2" customFormat="1" ht="24.95" customHeight="1" x14ac:dyDescent="0.3">
      <c r="B14" s="178" t="s">
        <v>8</v>
      </c>
      <c r="C14" s="179"/>
      <c r="D14" s="75" t="s">
        <v>954</v>
      </c>
      <c r="E14" s="75"/>
      <c r="F14" s="172"/>
      <c r="G14" s="173"/>
      <c r="H14" s="75"/>
      <c r="I14" s="8"/>
    </row>
    <row r="15" spans="2:9" s="2" customFormat="1" ht="24.95" customHeight="1" x14ac:dyDescent="0.3">
      <c r="B15" s="178" t="s">
        <v>9</v>
      </c>
      <c r="C15" s="179"/>
      <c r="D15" s="75" t="s">
        <v>102</v>
      </c>
      <c r="E15" s="75"/>
      <c r="F15" s="172"/>
      <c r="G15" s="173"/>
      <c r="H15" s="75"/>
      <c r="I15" s="8"/>
    </row>
    <row r="16" spans="2:9" s="2" customFormat="1" ht="24.95" customHeight="1" x14ac:dyDescent="0.3">
      <c r="B16" s="178" t="s">
        <v>10</v>
      </c>
      <c r="C16" s="179"/>
      <c r="D16" s="75" t="s">
        <v>54</v>
      </c>
      <c r="E16" s="65"/>
      <c r="F16" s="172"/>
      <c r="G16" s="173"/>
      <c r="H16" s="75"/>
      <c r="I16" s="8"/>
    </row>
    <row r="17" spans="2:9" s="2" customFormat="1" ht="24.95" customHeight="1" thickBot="1" x14ac:dyDescent="0.35">
      <c r="B17" s="176" t="s">
        <v>11</v>
      </c>
      <c r="C17" s="177"/>
      <c r="D17" s="9" t="s">
        <v>953</v>
      </c>
      <c r="E17" s="67"/>
      <c r="F17" s="181"/>
      <c r="G17" s="182"/>
      <c r="H17" s="9"/>
      <c r="I17" s="10"/>
    </row>
    <row r="18" spans="2:9" s="2" customFormat="1" ht="9.9499999999999993" customHeight="1" x14ac:dyDescent="0.3"/>
    <row r="19" spans="2:9" s="64" customFormat="1" ht="24.95" customHeight="1" thickBot="1" x14ac:dyDescent="0.35">
      <c r="B19" s="153" t="s">
        <v>952</v>
      </c>
      <c r="C19" s="153"/>
      <c r="D19" s="153"/>
      <c r="E19" s="153"/>
      <c r="F19" s="153"/>
      <c r="G19" s="153"/>
      <c r="H19" s="153"/>
      <c r="I19" s="153"/>
    </row>
    <row r="20" spans="2:9" s="2" customFormat="1" ht="24.95" customHeight="1" thickBot="1" x14ac:dyDescent="0.35">
      <c r="B20" s="174" t="s">
        <v>14</v>
      </c>
      <c r="C20" s="175"/>
      <c r="D20" s="74" t="s">
        <v>951</v>
      </c>
      <c r="E20" s="68"/>
      <c r="F20" s="183"/>
      <c r="G20" s="184"/>
      <c r="H20" s="74"/>
      <c r="I20" s="4"/>
    </row>
    <row r="21" spans="2:9" s="2" customFormat="1" ht="200.1" customHeight="1" x14ac:dyDescent="0.3">
      <c r="B21" s="155" t="s">
        <v>950</v>
      </c>
      <c r="C21" s="156"/>
      <c r="D21" s="20" t="s">
        <v>949</v>
      </c>
      <c r="E21" s="20"/>
      <c r="F21" s="76"/>
      <c r="G21" s="77"/>
      <c r="H21" s="11"/>
      <c r="I21" s="12"/>
    </row>
    <row r="22" spans="2:9" s="2" customFormat="1" ht="80.099999999999994" customHeight="1" thickBot="1" x14ac:dyDescent="0.35">
      <c r="B22" s="157" t="s">
        <v>948</v>
      </c>
      <c r="C22" s="158"/>
      <c r="D22" s="21" t="s">
        <v>947</v>
      </c>
      <c r="E22" s="13"/>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944</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103</v>
      </c>
      <c r="D30" s="162"/>
      <c r="E30" s="162"/>
      <c r="F30" s="162"/>
      <c r="G30" s="162"/>
      <c r="H30" s="162"/>
      <c r="I30" s="163"/>
    </row>
    <row r="31" spans="2:9" ht="30" customHeight="1" x14ac:dyDescent="0.3">
      <c r="B31" s="18" t="s">
        <v>19</v>
      </c>
      <c r="C31" s="164" t="s">
        <v>874</v>
      </c>
      <c r="D31" s="165"/>
      <c r="E31" s="165"/>
      <c r="F31" s="165"/>
      <c r="G31" s="165"/>
      <c r="H31" s="165"/>
      <c r="I31" s="166"/>
    </row>
    <row r="32" spans="2:9" ht="30" customHeight="1" x14ac:dyDescent="0.3">
      <c r="B32" s="18" t="s">
        <v>20</v>
      </c>
      <c r="C32" s="165" t="s">
        <v>723</v>
      </c>
      <c r="D32" s="165"/>
      <c r="E32" s="165"/>
      <c r="F32" s="165"/>
      <c r="G32" s="165"/>
      <c r="H32" s="165"/>
      <c r="I32" s="166"/>
    </row>
    <row r="33" spans="2:9" ht="30" customHeight="1" x14ac:dyDescent="0.3">
      <c r="B33" s="159" t="s">
        <v>21</v>
      </c>
      <c r="C33" s="167" t="s">
        <v>691</v>
      </c>
      <c r="D33" s="167"/>
      <c r="E33" s="167"/>
      <c r="F33" s="167"/>
      <c r="G33" s="167"/>
      <c r="H33" s="167"/>
      <c r="I33" s="168"/>
    </row>
    <row r="34" spans="2:9" ht="30" customHeight="1" x14ac:dyDescent="0.3">
      <c r="B34" s="160"/>
      <c r="C34" s="169" t="s">
        <v>946</v>
      </c>
      <c r="D34" s="170"/>
      <c r="E34" s="170"/>
      <c r="F34" s="170"/>
      <c r="G34" s="170"/>
      <c r="H34" s="170"/>
      <c r="I34" s="171"/>
    </row>
    <row r="35" spans="2:9" ht="30" customHeight="1" thickBot="1" x14ac:dyDescent="0.35">
      <c r="B35" s="19" t="s">
        <v>22</v>
      </c>
      <c r="C35" s="141" t="s">
        <v>945</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688</v>
      </c>
      <c r="C1" s="186"/>
      <c r="D1" s="186"/>
      <c r="E1" s="186"/>
      <c r="F1" s="186"/>
      <c r="G1" s="186"/>
      <c r="H1" s="186"/>
      <c r="I1" s="186"/>
    </row>
    <row r="2" spans="2:9" s="2" customFormat="1" ht="12.75" x14ac:dyDescent="0.3"/>
    <row r="3" spans="2:9" s="64" customFormat="1" ht="24.95" customHeight="1" thickBot="1" x14ac:dyDescent="0.35">
      <c r="B3" s="153" t="s">
        <v>673</v>
      </c>
      <c r="C3" s="153"/>
      <c r="D3" s="153"/>
      <c r="E3" s="153"/>
      <c r="F3" s="153"/>
      <c r="G3" s="153"/>
      <c r="H3" s="153"/>
      <c r="I3" s="153"/>
    </row>
    <row r="4" spans="2:9" s="2" customFormat="1" ht="24.95" customHeight="1" x14ac:dyDescent="0.3">
      <c r="B4" s="195" t="s">
        <v>0</v>
      </c>
      <c r="C4" s="196"/>
      <c r="D4" s="190" t="s">
        <v>994</v>
      </c>
      <c r="E4" s="191"/>
      <c r="F4" s="187" t="s">
        <v>1</v>
      </c>
      <c r="G4" s="156"/>
      <c r="H4" s="199" t="s">
        <v>993</v>
      </c>
      <c r="I4" s="200"/>
    </row>
    <row r="5" spans="2:9" s="2" customFormat="1" ht="24.95" customHeight="1" thickBot="1" x14ac:dyDescent="0.35">
      <c r="B5" s="176" t="s">
        <v>2</v>
      </c>
      <c r="C5" s="177"/>
      <c r="D5" s="192" t="s">
        <v>992</v>
      </c>
      <c r="E5" s="193"/>
      <c r="F5" s="193"/>
      <c r="G5" s="193"/>
      <c r="H5" s="193"/>
      <c r="I5" s="194"/>
    </row>
    <row r="6" spans="2:9" s="2" customFormat="1" ht="9.9499999999999993" customHeight="1" x14ac:dyDescent="0.3"/>
    <row r="7" spans="2:9" s="64" customFormat="1" ht="24.95" customHeight="1" thickBot="1" x14ac:dyDescent="0.35">
      <c r="B7" s="153" t="s">
        <v>734</v>
      </c>
      <c r="C7" s="153"/>
      <c r="D7" s="153"/>
      <c r="E7" s="153"/>
      <c r="F7" s="153"/>
      <c r="G7" s="153"/>
      <c r="H7" s="153"/>
      <c r="I7" s="153"/>
    </row>
    <row r="8" spans="2:9" s="2" customFormat="1" ht="24.95" customHeight="1" thickBot="1" x14ac:dyDescent="0.35">
      <c r="B8" s="174" t="s">
        <v>3</v>
      </c>
      <c r="C8" s="175"/>
      <c r="D8" s="74" t="s">
        <v>991</v>
      </c>
      <c r="E8" s="68" t="s">
        <v>990</v>
      </c>
      <c r="F8" s="183" t="s">
        <v>989</v>
      </c>
      <c r="G8" s="184"/>
      <c r="H8" s="74"/>
      <c r="I8" s="4"/>
    </row>
    <row r="9" spans="2:9" s="2" customFormat="1" ht="24.95" customHeight="1" x14ac:dyDescent="0.3">
      <c r="B9" s="197" t="s">
        <v>4</v>
      </c>
      <c r="C9" s="209"/>
      <c r="D9" s="6" t="s">
        <v>988</v>
      </c>
      <c r="E9" s="69" t="s">
        <v>987</v>
      </c>
      <c r="F9" s="188" t="s">
        <v>986</v>
      </c>
      <c r="G9" s="189"/>
      <c r="H9" s="6"/>
      <c r="I9" s="7"/>
    </row>
    <row r="10" spans="2:9" s="2" customFormat="1" ht="24.95" customHeight="1" x14ac:dyDescent="0.3">
      <c r="B10" s="178" t="s">
        <v>5</v>
      </c>
      <c r="C10" s="179"/>
      <c r="D10" s="75" t="s">
        <v>985</v>
      </c>
      <c r="E10" s="65" t="s">
        <v>984</v>
      </c>
      <c r="F10" s="172" t="s">
        <v>971</v>
      </c>
      <c r="G10" s="173"/>
      <c r="H10" s="75"/>
      <c r="I10" s="8"/>
    </row>
    <row r="11" spans="2:9" s="2" customFormat="1" ht="24.95" customHeight="1" x14ac:dyDescent="0.3">
      <c r="B11" s="178" t="s">
        <v>6</v>
      </c>
      <c r="C11" s="179"/>
      <c r="D11" s="75" t="s">
        <v>983</v>
      </c>
      <c r="E11" s="65" t="s">
        <v>982</v>
      </c>
      <c r="F11" s="172" t="s">
        <v>981</v>
      </c>
      <c r="G11" s="173"/>
      <c r="H11" s="75"/>
      <c r="I11" s="8"/>
    </row>
    <row r="12" spans="2:9" s="2" customFormat="1" ht="24.95" customHeight="1" x14ac:dyDescent="0.3">
      <c r="B12" s="178" t="s">
        <v>26</v>
      </c>
      <c r="C12" s="179"/>
      <c r="D12" s="75" t="s">
        <v>656</v>
      </c>
      <c r="E12" s="75" t="s">
        <v>656</v>
      </c>
      <c r="F12" s="172" t="s">
        <v>36</v>
      </c>
      <c r="G12" s="173"/>
      <c r="H12" s="75"/>
      <c r="I12" s="8"/>
    </row>
    <row r="13" spans="2:9" s="2" customFormat="1" ht="28.5" customHeight="1" x14ac:dyDescent="0.3">
      <c r="B13" s="178" t="s">
        <v>7</v>
      </c>
      <c r="C13" s="179"/>
      <c r="D13" s="75" t="s">
        <v>980</v>
      </c>
      <c r="E13" s="65" t="s">
        <v>979</v>
      </c>
      <c r="F13" s="172" t="s">
        <v>978</v>
      </c>
      <c r="G13" s="173"/>
      <c r="H13" s="75"/>
      <c r="I13" s="8"/>
    </row>
    <row r="14" spans="2:9" s="2" customFormat="1" ht="24.95" customHeight="1" x14ac:dyDescent="0.3">
      <c r="B14" s="178" t="s">
        <v>8</v>
      </c>
      <c r="C14" s="179"/>
      <c r="D14" s="75" t="s">
        <v>754</v>
      </c>
      <c r="E14" s="75" t="s">
        <v>755</v>
      </c>
      <c r="F14" s="172" t="s">
        <v>38</v>
      </c>
      <c r="G14" s="173"/>
      <c r="H14" s="75"/>
      <c r="I14" s="8"/>
    </row>
    <row r="15" spans="2:9" s="2" customFormat="1" ht="24.95" customHeight="1" x14ac:dyDescent="0.3">
      <c r="B15" s="178" t="s">
        <v>9</v>
      </c>
      <c r="C15" s="179"/>
      <c r="D15" s="75" t="s">
        <v>783</v>
      </c>
      <c r="E15" s="75" t="s">
        <v>610</v>
      </c>
      <c r="F15" s="172" t="s">
        <v>41</v>
      </c>
      <c r="G15" s="173"/>
      <c r="H15" s="75"/>
      <c r="I15" s="8"/>
    </row>
    <row r="16" spans="2:9" s="2" customFormat="1" ht="24.95" customHeight="1" x14ac:dyDescent="0.3">
      <c r="B16" s="178" t="s">
        <v>10</v>
      </c>
      <c r="C16" s="179"/>
      <c r="D16" s="75" t="s">
        <v>847</v>
      </c>
      <c r="E16" s="65" t="s">
        <v>708</v>
      </c>
      <c r="F16" s="172" t="s">
        <v>977</v>
      </c>
      <c r="G16" s="173"/>
      <c r="H16" s="75"/>
      <c r="I16" s="8"/>
    </row>
    <row r="17" spans="2:9" s="2" customFormat="1" ht="24.95" customHeight="1" thickBot="1" x14ac:dyDescent="0.35">
      <c r="B17" s="176" t="s">
        <v>11</v>
      </c>
      <c r="C17" s="177"/>
      <c r="D17" s="9" t="s">
        <v>976</v>
      </c>
      <c r="E17" s="67" t="s">
        <v>975</v>
      </c>
      <c r="F17" s="181" t="s">
        <v>99</v>
      </c>
      <c r="G17" s="182"/>
      <c r="H17" s="9"/>
      <c r="I17" s="10"/>
    </row>
    <row r="18" spans="2:9" s="2" customFormat="1" ht="9.9499999999999993" customHeight="1" x14ac:dyDescent="0.3"/>
    <row r="19" spans="2:9" s="64" customFormat="1" ht="24.95" customHeight="1" thickBot="1" x14ac:dyDescent="0.35">
      <c r="B19" s="153" t="s">
        <v>974</v>
      </c>
      <c r="C19" s="153"/>
      <c r="D19" s="153"/>
      <c r="E19" s="153"/>
      <c r="F19" s="153"/>
      <c r="G19" s="153"/>
      <c r="H19" s="153"/>
      <c r="I19" s="153"/>
    </row>
    <row r="20" spans="2:9" s="2" customFormat="1" ht="24.95" customHeight="1" thickBot="1" x14ac:dyDescent="0.35">
      <c r="B20" s="174" t="s">
        <v>14</v>
      </c>
      <c r="C20" s="175"/>
      <c r="D20" s="74" t="s">
        <v>973</v>
      </c>
      <c r="E20" s="68" t="s">
        <v>972</v>
      </c>
      <c r="F20" s="183" t="s">
        <v>971</v>
      </c>
      <c r="G20" s="184"/>
      <c r="H20" s="74"/>
      <c r="I20" s="4"/>
    </row>
    <row r="21" spans="2:9" s="2" customFormat="1" ht="200.1" customHeight="1" x14ac:dyDescent="0.3">
      <c r="B21" s="155" t="s">
        <v>17</v>
      </c>
      <c r="C21" s="156"/>
      <c r="D21" s="20" t="s">
        <v>100</v>
      </c>
      <c r="E21" s="20" t="s">
        <v>970</v>
      </c>
      <c r="F21" s="227" t="s">
        <v>969</v>
      </c>
      <c r="G21" s="206"/>
      <c r="H21" s="11"/>
      <c r="I21" s="12"/>
    </row>
    <row r="22" spans="2:9" s="2" customFormat="1" ht="101.25" customHeight="1" thickBot="1" x14ac:dyDescent="0.35">
      <c r="B22" s="157" t="s">
        <v>968</v>
      </c>
      <c r="C22" s="158"/>
      <c r="D22" s="21" t="s">
        <v>230</v>
      </c>
      <c r="E22" s="21" t="s">
        <v>229</v>
      </c>
      <c r="F22" s="228" t="s">
        <v>231</v>
      </c>
      <c r="G22" s="208"/>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967</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966</v>
      </c>
      <c r="D30" s="162"/>
      <c r="E30" s="162"/>
      <c r="F30" s="162"/>
      <c r="G30" s="162"/>
      <c r="H30" s="162"/>
      <c r="I30" s="163"/>
    </row>
    <row r="31" spans="2:9" ht="30" customHeight="1" x14ac:dyDescent="0.3">
      <c r="B31" s="18" t="s">
        <v>19</v>
      </c>
      <c r="C31" s="164" t="s">
        <v>965</v>
      </c>
      <c r="D31" s="165"/>
      <c r="E31" s="165"/>
      <c r="F31" s="165"/>
      <c r="G31" s="165"/>
      <c r="H31" s="165"/>
      <c r="I31" s="166"/>
    </row>
    <row r="32" spans="2:9" ht="30" customHeight="1" x14ac:dyDescent="0.3">
      <c r="B32" s="18" t="s">
        <v>20</v>
      </c>
      <c r="C32" s="165" t="s">
        <v>964</v>
      </c>
      <c r="D32" s="165"/>
      <c r="E32" s="165"/>
      <c r="F32" s="165"/>
      <c r="G32" s="165"/>
      <c r="H32" s="165"/>
      <c r="I32" s="166"/>
    </row>
    <row r="33" spans="2:9" ht="30" customHeight="1" x14ac:dyDescent="0.3">
      <c r="B33" s="159" t="s">
        <v>21</v>
      </c>
      <c r="C33" s="167" t="s">
        <v>963</v>
      </c>
      <c r="D33" s="167"/>
      <c r="E33" s="167"/>
      <c r="F33" s="167"/>
      <c r="G33" s="167"/>
      <c r="H33" s="167"/>
      <c r="I33" s="168"/>
    </row>
    <row r="34" spans="2:9" ht="30" customHeight="1" x14ac:dyDescent="0.3">
      <c r="B34" s="160"/>
      <c r="C34" s="169" t="s">
        <v>588</v>
      </c>
      <c r="D34" s="170"/>
      <c r="E34" s="170"/>
      <c r="F34" s="170"/>
      <c r="G34" s="170"/>
      <c r="H34" s="170"/>
      <c r="I34" s="171"/>
    </row>
    <row r="35" spans="2:9" ht="30" customHeight="1" thickBot="1" x14ac:dyDescent="0.35">
      <c r="B35" s="19" t="s">
        <v>22</v>
      </c>
      <c r="C35" s="141" t="s">
        <v>962</v>
      </c>
      <c r="D35" s="142"/>
      <c r="E35" s="142"/>
      <c r="F35" s="142"/>
      <c r="G35" s="142"/>
      <c r="H35" s="142"/>
      <c r="I35" s="143"/>
    </row>
  </sheetData>
  <mergeCells count="46">
    <mergeCell ref="C35:I35"/>
    <mergeCell ref="B21:C21"/>
    <mergeCell ref="B22:C22"/>
    <mergeCell ref="B24:I24"/>
    <mergeCell ref="B25:I27"/>
    <mergeCell ref="F21:G21"/>
    <mergeCell ref="F22:G22"/>
    <mergeCell ref="C31:I31"/>
    <mergeCell ref="C32:I32"/>
    <mergeCell ref="B33:B34"/>
    <mergeCell ref="C33:I33"/>
    <mergeCell ref="C34:I34"/>
    <mergeCell ref="B29:I29"/>
    <mergeCell ref="C30:I30"/>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768</v>
      </c>
      <c r="C1" s="186"/>
      <c r="D1" s="186"/>
      <c r="E1" s="186"/>
      <c r="F1" s="186"/>
      <c r="G1" s="186"/>
      <c r="H1" s="186"/>
      <c r="I1" s="186"/>
    </row>
    <row r="2" spans="2:9" s="2" customFormat="1" ht="12.75" x14ac:dyDescent="0.3"/>
    <row r="3" spans="2:9" s="64" customFormat="1" ht="24.95" customHeight="1" thickBot="1" x14ac:dyDescent="0.35">
      <c r="B3" s="153" t="s">
        <v>767</v>
      </c>
      <c r="C3" s="153"/>
      <c r="D3" s="153"/>
      <c r="E3" s="153"/>
      <c r="F3" s="153"/>
      <c r="G3" s="153"/>
      <c r="H3" s="153"/>
      <c r="I3" s="153"/>
    </row>
    <row r="4" spans="2:9" s="2" customFormat="1" ht="24.95" customHeight="1" x14ac:dyDescent="0.3">
      <c r="B4" s="195" t="s">
        <v>0</v>
      </c>
      <c r="C4" s="196"/>
      <c r="D4" s="190" t="s">
        <v>1023</v>
      </c>
      <c r="E4" s="191"/>
      <c r="F4" s="187" t="s">
        <v>1</v>
      </c>
      <c r="G4" s="156"/>
      <c r="H4" s="199" t="s">
        <v>1022</v>
      </c>
      <c r="I4" s="200"/>
    </row>
    <row r="5" spans="2:9" s="2" customFormat="1" ht="24.95" customHeight="1" thickBot="1" x14ac:dyDescent="0.35">
      <c r="B5" s="176" t="s">
        <v>1021</v>
      </c>
      <c r="C5" s="177"/>
      <c r="D5" s="192" t="s">
        <v>1020</v>
      </c>
      <c r="E5" s="193"/>
      <c r="F5" s="193"/>
      <c r="G5" s="193"/>
      <c r="H5" s="193"/>
      <c r="I5" s="194"/>
    </row>
    <row r="6" spans="2:9" s="2" customFormat="1" ht="9.9499999999999993" customHeight="1" x14ac:dyDescent="0.3"/>
    <row r="7" spans="2:9" s="64" customFormat="1" ht="24.95" customHeight="1" thickBot="1" x14ac:dyDescent="0.35">
      <c r="B7" s="153" t="s">
        <v>734</v>
      </c>
      <c r="C7" s="153"/>
      <c r="D7" s="153"/>
      <c r="E7" s="153"/>
      <c r="F7" s="153"/>
      <c r="G7" s="153"/>
      <c r="H7" s="153"/>
      <c r="I7" s="153"/>
    </row>
    <row r="8" spans="2:9" s="2" customFormat="1" ht="24.95" customHeight="1" thickBot="1" x14ac:dyDescent="0.35">
      <c r="B8" s="174" t="s">
        <v>3</v>
      </c>
      <c r="C8" s="175"/>
      <c r="D8" s="74" t="s">
        <v>1019</v>
      </c>
      <c r="E8" s="68" t="s">
        <v>1018</v>
      </c>
      <c r="F8" s="183"/>
      <c r="G8" s="184"/>
      <c r="H8" s="74"/>
      <c r="I8" s="4"/>
    </row>
    <row r="9" spans="2:9" s="2" customFormat="1" ht="24.95" customHeight="1" x14ac:dyDescent="0.3">
      <c r="B9" s="197" t="s">
        <v>4</v>
      </c>
      <c r="C9" s="209"/>
      <c r="D9" s="6" t="s">
        <v>1017</v>
      </c>
      <c r="E9" s="69" t="s">
        <v>1016</v>
      </c>
      <c r="F9" s="188"/>
      <c r="G9" s="189"/>
      <c r="H9" s="6"/>
      <c r="I9" s="7"/>
    </row>
    <row r="10" spans="2:9" s="2" customFormat="1" ht="24.95" customHeight="1" x14ac:dyDescent="0.3">
      <c r="B10" s="178" t="s">
        <v>5</v>
      </c>
      <c r="C10" s="179"/>
      <c r="D10" s="75" t="s">
        <v>1015</v>
      </c>
      <c r="E10" s="65" t="s">
        <v>1014</v>
      </c>
      <c r="F10" s="172"/>
      <c r="G10" s="173"/>
      <c r="H10" s="75"/>
      <c r="I10" s="8"/>
    </row>
    <row r="11" spans="2:9" s="2" customFormat="1" ht="24.95" customHeight="1" x14ac:dyDescent="0.3">
      <c r="B11" s="178" t="s">
        <v>6</v>
      </c>
      <c r="C11" s="179"/>
      <c r="D11" s="75" t="s">
        <v>710</v>
      </c>
      <c r="E11" s="65" t="s">
        <v>1013</v>
      </c>
      <c r="F11" s="172"/>
      <c r="G11" s="173"/>
      <c r="H11" s="75"/>
      <c r="I11" s="8"/>
    </row>
    <row r="12" spans="2:9" s="2" customFormat="1" ht="24.95" customHeight="1" x14ac:dyDescent="0.3">
      <c r="B12" s="178" t="s">
        <v>1012</v>
      </c>
      <c r="C12" s="179"/>
      <c r="D12" s="75" t="s">
        <v>1011</v>
      </c>
      <c r="E12" s="75" t="s">
        <v>1011</v>
      </c>
      <c r="F12" s="172"/>
      <c r="G12" s="173"/>
      <c r="H12" s="75"/>
      <c r="I12" s="8"/>
    </row>
    <row r="13" spans="2:9" s="2" customFormat="1" ht="24.95" customHeight="1" x14ac:dyDescent="0.3">
      <c r="B13" s="178" t="s">
        <v>7</v>
      </c>
      <c r="C13" s="179"/>
      <c r="D13" s="75" t="s">
        <v>1010</v>
      </c>
      <c r="E13" s="65" t="s">
        <v>1009</v>
      </c>
      <c r="F13" s="172"/>
      <c r="G13" s="173"/>
      <c r="H13" s="75"/>
      <c r="I13" s="8"/>
    </row>
    <row r="14" spans="2:9" s="2" customFormat="1" ht="24.95" customHeight="1" x14ac:dyDescent="0.3">
      <c r="B14" s="178" t="s">
        <v>8</v>
      </c>
      <c r="C14" s="179"/>
      <c r="D14" s="75" t="s">
        <v>1008</v>
      </c>
      <c r="E14" s="75" t="s">
        <v>1007</v>
      </c>
      <c r="F14" s="172"/>
      <c r="G14" s="173"/>
      <c r="H14" s="75"/>
      <c r="I14" s="8"/>
    </row>
    <row r="15" spans="2:9" s="2" customFormat="1" ht="24.95" customHeight="1" x14ac:dyDescent="0.3">
      <c r="B15" s="178" t="s">
        <v>9</v>
      </c>
      <c r="C15" s="179"/>
      <c r="D15" s="75" t="s">
        <v>753</v>
      </c>
      <c r="E15" s="75" t="s">
        <v>783</v>
      </c>
      <c r="F15" s="172"/>
      <c r="G15" s="173"/>
      <c r="H15" s="75"/>
      <c r="I15" s="8"/>
    </row>
    <row r="16" spans="2:9" s="2" customFormat="1" ht="24.95" customHeight="1" x14ac:dyDescent="0.3">
      <c r="B16" s="178" t="s">
        <v>10</v>
      </c>
      <c r="C16" s="179"/>
      <c r="D16" s="75" t="s">
        <v>885</v>
      </c>
      <c r="E16" s="65" t="s">
        <v>885</v>
      </c>
      <c r="F16" s="172"/>
      <c r="G16" s="173"/>
      <c r="H16" s="75"/>
      <c r="I16" s="8"/>
    </row>
    <row r="17" spans="2:9" s="2" customFormat="1" ht="24.95" customHeight="1" thickBot="1" x14ac:dyDescent="0.35">
      <c r="B17" s="176" t="s">
        <v>11</v>
      </c>
      <c r="C17" s="177"/>
      <c r="D17" s="9" t="s">
        <v>1006</v>
      </c>
      <c r="E17" s="67" t="s">
        <v>1006</v>
      </c>
      <c r="F17" s="181"/>
      <c r="G17" s="182"/>
      <c r="H17" s="9"/>
      <c r="I17" s="10"/>
    </row>
    <row r="18" spans="2:9" s="2" customFormat="1" ht="9.9499999999999993" customHeight="1" x14ac:dyDescent="0.3"/>
    <row r="19" spans="2:9" s="64" customFormat="1" ht="24.95" customHeight="1" thickBot="1" x14ac:dyDescent="0.35">
      <c r="B19" s="153" t="s">
        <v>750</v>
      </c>
      <c r="C19" s="153"/>
      <c r="D19" s="153"/>
      <c r="E19" s="153"/>
      <c r="F19" s="153"/>
      <c r="G19" s="153"/>
      <c r="H19" s="153"/>
      <c r="I19" s="153"/>
    </row>
    <row r="20" spans="2:9" s="2" customFormat="1" ht="24.95" customHeight="1" thickBot="1" x14ac:dyDescent="0.35">
      <c r="B20" s="174" t="s">
        <v>14</v>
      </c>
      <c r="C20" s="175"/>
      <c r="D20" s="74" t="s">
        <v>1005</v>
      </c>
      <c r="E20" s="68" t="s">
        <v>1004</v>
      </c>
      <c r="F20" s="183"/>
      <c r="G20" s="184"/>
      <c r="H20" s="74"/>
      <c r="I20" s="4"/>
    </row>
    <row r="21" spans="2:9" s="2" customFormat="1" ht="200.1" customHeight="1" x14ac:dyDescent="0.3">
      <c r="B21" s="155" t="s">
        <v>748</v>
      </c>
      <c r="C21" s="156"/>
      <c r="D21" s="20" t="s">
        <v>1003</v>
      </c>
      <c r="E21" s="20" t="s">
        <v>1002</v>
      </c>
      <c r="F21" s="76"/>
      <c r="G21" s="77"/>
      <c r="H21" s="11"/>
      <c r="I21" s="12"/>
    </row>
    <row r="22" spans="2:9" s="2" customFormat="1" ht="80.099999999999994" customHeight="1" thickBot="1" x14ac:dyDescent="0.35">
      <c r="B22" s="157" t="s">
        <v>746</v>
      </c>
      <c r="C22" s="158"/>
      <c r="D22" s="21" t="s">
        <v>1001</v>
      </c>
      <c r="E22" s="21" t="s">
        <v>1000</v>
      </c>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999</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998</v>
      </c>
      <c r="D30" s="162"/>
      <c r="E30" s="162"/>
      <c r="F30" s="162"/>
      <c r="G30" s="162"/>
      <c r="H30" s="162"/>
      <c r="I30" s="163"/>
    </row>
    <row r="31" spans="2:9" ht="30" customHeight="1" x14ac:dyDescent="0.3">
      <c r="B31" s="18" t="s">
        <v>19</v>
      </c>
      <c r="C31" s="164" t="s">
        <v>997</v>
      </c>
      <c r="D31" s="165"/>
      <c r="E31" s="165"/>
      <c r="F31" s="165"/>
      <c r="G31" s="165"/>
      <c r="H31" s="165"/>
      <c r="I31" s="166"/>
    </row>
    <row r="32" spans="2:9" ht="30" customHeight="1" x14ac:dyDescent="0.3">
      <c r="B32" s="18" t="s">
        <v>20</v>
      </c>
      <c r="C32" s="165" t="s">
        <v>996</v>
      </c>
      <c r="D32" s="165"/>
      <c r="E32" s="165"/>
      <c r="F32" s="165"/>
      <c r="G32" s="165"/>
      <c r="H32" s="165"/>
      <c r="I32" s="166"/>
    </row>
    <row r="33" spans="2:9" ht="30" customHeight="1" x14ac:dyDescent="0.3">
      <c r="B33" s="159" t="s">
        <v>21</v>
      </c>
      <c r="C33" s="167" t="s">
        <v>995</v>
      </c>
      <c r="D33" s="167"/>
      <c r="E33" s="167"/>
      <c r="F33" s="167"/>
      <c r="G33" s="167"/>
      <c r="H33" s="167"/>
      <c r="I33" s="168"/>
    </row>
    <row r="34" spans="2:9" ht="30" customHeight="1" x14ac:dyDescent="0.3">
      <c r="B34" s="160"/>
      <c r="C34" s="169" t="s">
        <v>739</v>
      </c>
      <c r="D34" s="170"/>
      <c r="E34" s="170"/>
      <c r="F34" s="170"/>
      <c r="G34" s="170"/>
      <c r="H34" s="170"/>
      <c r="I34" s="171"/>
    </row>
    <row r="35" spans="2:9" ht="30" customHeight="1" thickBot="1" x14ac:dyDescent="0.35">
      <c r="B35" s="19" t="s">
        <v>22</v>
      </c>
      <c r="C35" s="141"/>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election activeCell="B1" sqref="B1:I1"/>
    </sheetView>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768</v>
      </c>
      <c r="C1" s="186"/>
      <c r="D1" s="186"/>
      <c r="E1" s="186"/>
      <c r="F1" s="186"/>
      <c r="G1" s="186"/>
      <c r="H1" s="186"/>
      <c r="I1" s="186"/>
    </row>
    <row r="2" spans="2:9" s="2" customFormat="1" ht="12.75" x14ac:dyDescent="0.3"/>
    <row r="3" spans="2:9" s="64" customFormat="1" ht="24.95" customHeight="1" thickBot="1" x14ac:dyDescent="0.35">
      <c r="B3" s="153" t="s">
        <v>767</v>
      </c>
      <c r="C3" s="153"/>
      <c r="D3" s="153"/>
      <c r="E3" s="153"/>
      <c r="F3" s="153"/>
      <c r="G3" s="153"/>
      <c r="H3" s="153"/>
      <c r="I3" s="153"/>
    </row>
    <row r="4" spans="2:9" s="2" customFormat="1" ht="24.95" customHeight="1" x14ac:dyDescent="0.3">
      <c r="B4" s="195" t="s">
        <v>0</v>
      </c>
      <c r="C4" s="196"/>
      <c r="D4" s="190" t="s">
        <v>1039</v>
      </c>
      <c r="E4" s="191"/>
      <c r="F4" s="187" t="s">
        <v>1</v>
      </c>
      <c r="G4" s="156"/>
      <c r="H4" s="199" t="s">
        <v>1038</v>
      </c>
      <c r="I4" s="200"/>
    </row>
    <row r="5" spans="2:9" s="2" customFormat="1" ht="24.95" customHeight="1" thickBot="1" x14ac:dyDescent="0.35">
      <c r="B5" s="176" t="s">
        <v>2</v>
      </c>
      <c r="C5" s="177"/>
      <c r="D5" s="192" t="s">
        <v>1037</v>
      </c>
      <c r="E5" s="193"/>
      <c r="F5" s="193"/>
      <c r="G5" s="193"/>
      <c r="H5" s="193"/>
      <c r="I5" s="194"/>
    </row>
    <row r="6" spans="2:9" s="2" customFormat="1" ht="9.9499999999999993" customHeight="1" x14ac:dyDescent="0.3"/>
    <row r="7" spans="2:9" s="64" customFormat="1" ht="24.95" customHeight="1" thickBot="1" x14ac:dyDescent="0.35">
      <c r="B7" s="153" t="s">
        <v>734</v>
      </c>
      <c r="C7" s="153"/>
      <c r="D7" s="153"/>
      <c r="E7" s="153"/>
      <c r="F7" s="153"/>
      <c r="G7" s="153"/>
      <c r="H7" s="153"/>
      <c r="I7" s="153"/>
    </row>
    <row r="8" spans="2:9" s="2" customFormat="1" ht="24.75" customHeight="1" thickBot="1" x14ac:dyDescent="0.35">
      <c r="B8" s="174" t="s">
        <v>3</v>
      </c>
      <c r="C8" s="175"/>
      <c r="D8" s="74" t="s">
        <v>1036</v>
      </c>
      <c r="E8" s="68"/>
      <c r="F8" s="183"/>
      <c r="G8" s="184"/>
      <c r="H8" s="74"/>
      <c r="I8" s="4"/>
    </row>
    <row r="9" spans="2:9" s="2" customFormat="1" ht="28.5" customHeight="1" x14ac:dyDescent="0.3">
      <c r="B9" s="197" t="s">
        <v>4</v>
      </c>
      <c r="C9" s="209"/>
      <c r="D9" s="6" t="s">
        <v>1035</v>
      </c>
      <c r="E9" s="69"/>
      <c r="F9" s="188"/>
      <c r="G9" s="189"/>
      <c r="H9" s="6"/>
      <c r="I9" s="7"/>
    </row>
    <row r="10" spans="2:9" s="2" customFormat="1" ht="24.95" customHeight="1" x14ac:dyDescent="0.3">
      <c r="B10" s="178" t="s">
        <v>5</v>
      </c>
      <c r="C10" s="179"/>
      <c r="D10" s="75" t="s">
        <v>1034</v>
      </c>
      <c r="E10" s="65"/>
      <c r="F10" s="172"/>
      <c r="G10" s="173"/>
      <c r="H10" s="75"/>
      <c r="I10" s="8"/>
    </row>
    <row r="11" spans="2:9" s="2" customFormat="1" ht="24.95" customHeight="1" x14ac:dyDescent="0.3">
      <c r="B11" s="178" t="s">
        <v>6</v>
      </c>
      <c r="C11" s="179"/>
      <c r="D11" s="75" t="s">
        <v>1033</v>
      </c>
      <c r="E11" s="65"/>
      <c r="F11" s="172"/>
      <c r="G11" s="173"/>
      <c r="H11" s="75"/>
      <c r="I11" s="8"/>
    </row>
    <row r="12" spans="2:9" s="2" customFormat="1" ht="24.95" customHeight="1" x14ac:dyDescent="0.3">
      <c r="B12" s="178" t="s">
        <v>1032</v>
      </c>
      <c r="C12" s="179"/>
      <c r="D12" s="75" t="s">
        <v>1031</v>
      </c>
      <c r="E12" s="75"/>
      <c r="F12" s="172"/>
      <c r="G12" s="173"/>
      <c r="H12" s="75"/>
      <c r="I12" s="8"/>
    </row>
    <row r="13" spans="2:9" s="2" customFormat="1" ht="24.95" customHeight="1" x14ac:dyDescent="0.3">
      <c r="B13" s="178" t="s">
        <v>7</v>
      </c>
      <c r="C13" s="179"/>
      <c r="D13" s="75" t="s">
        <v>1030</v>
      </c>
      <c r="E13" s="65"/>
      <c r="F13" s="172"/>
      <c r="G13" s="173"/>
      <c r="H13" s="75"/>
      <c r="I13" s="8"/>
    </row>
    <row r="14" spans="2:9" s="2" customFormat="1" ht="24.95" customHeight="1" x14ac:dyDescent="0.3">
      <c r="B14" s="178" t="s">
        <v>8</v>
      </c>
      <c r="C14" s="179"/>
      <c r="D14" s="75" t="s">
        <v>1029</v>
      </c>
      <c r="E14" s="75"/>
      <c r="F14" s="172"/>
      <c r="G14" s="173"/>
      <c r="H14" s="75"/>
      <c r="I14" s="8"/>
    </row>
    <row r="15" spans="2:9" s="2" customFormat="1" ht="24.95" customHeight="1" x14ac:dyDescent="0.3">
      <c r="B15" s="178" t="s">
        <v>9</v>
      </c>
      <c r="C15" s="179"/>
      <c r="D15" s="75" t="s">
        <v>102</v>
      </c>
      <c r="E15" s="75"/>
      <c r="F15" s="172"/>
      <c r="G15" s="173"/>
      <c r="H15" s="75"/>
      <c r="I15" s="8"/>
    </row>
    <row r="16" spans="2:9" s="2" customFormat="1" ht="24.95" customHeight="1" x14ac:dyDescent="0.3">
      <c r="B16" s="178" t="s">
        <v>10</v>
      </c>
      <c r="C16" s="179"/>
      <c r="D16" s="75" t="s">
        <v>54</v>
      </c>
      <c r="E16" s="65"/>
      <c r="F16" s="172"/>
      <c r="G16" s="173"/>
      <c r="H16" s="75"/>
      <c r="I16" s="8"/>
    </row>
    <row r="17" spans="2:9" s="2" customFormat="1" ht="24.95" customHeight="1" thickBot="1" x14ac:dyDescent="0.35">
      <c r="B17" s="176" t="s">
        <v>11</v>
      </c>
      <c r="C17" s="177"/>
      <c r="D17" s="9" t="s">
        <v>1028</v>
      </c>
      <c r="E17" s="67"/>
      <c r="F17" s="181"/>
      <c r="G17" s="182"/>
      <c r="H17" s="9"/>
      <c r="I17" s="10"/>
    </row>
    <row r="18" spans="2:9" s="2" customFormat="1" ht="9.9499999999999993" customHeight="1" x14ac:dyDescent="0.3"/>
    <row r="19" spans="2:9" s="64" customFormat="1" ht="24.75" customHeight="1" thickBot="1" x14ac:dyDescent="0.35">
      <c r="B19" s="153" t="s">
        <v>750</v>
      </c>
      <c r="C19" s="153"/>
      <c r="D19" s="153"/>
      <c r="E19" s="153"/>
      <c r="F19" s="153"/>
      <c r="G19" s="153"/>
      <c r="H19" s="153"/>
      <c r="I19" s="153"/>
    </row>
    <row r="20" spans="2:9" s="2" customFormat="1" ht="24.75" customHeight="1" thickBot="1" x14ac:dyDescent="0.35">
      <c r="B20" s="174" t="s">
        <v>14</v>
      </c>
      <c r="C20" s="175"/>
      <c r="D20" s="74" t="s">
        <v>27</v>
      </c>
      <c r="E20" s="68"/>
      <c r="F20" s="183"/>
      <c r="G20" s="184"/>
      <c r="H20" s="74"/>
      <c r="I20" s="4"/>
    </row>
    <row r="21" spans="2:9" s="2" customFormat="1" ht="409.5" customHeight="1" x14ac:dyDescent="0.3">
      <c r="B21" s="155" t="s">
        <v>748</v>
      </c>
      <c r="C21" s="156"/>
      <c r="D21" s="20" t="s">
        <v>1027</v>
      </c>
      <c r="E21" s="20"/>
      <c r="F21" s="76"/>
      <c r="G21" s="77"/>
      <c r="H21" s="11"/>
      <c r="I21" s="12"/>
    </row>
    <row r="22" spans="2:9" s="2" customFormat="1" ht="361.5" customHeight="1" thickBot="1" x14ac:dyDescent="0.35">
      <c r="B22" s="157" t="s">
        <v>16</v>
      </c>
      <c r="C22" s="158"/>
      <c r="D22" s="21" t="s">
        <v>1026</v>
      </c>
      <c r="E22" s="13"/>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1025</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998</v>
      </c>
      <c r="D30" s="162"/>
      <c r="E30" s="162"/>
      <c r="F30" s="162"/>
      <c r="G30" s="162"/>
      <c r="H30" s="162"/>
      <c r="I30" s="163"/>
    </row>
    <row r="31" spans="2:9" ht="30" customHeight="1" x14ac:dyDescent="0.3">
      <c r="B31" s="18" t="s">
        <v>19</v>
      </c>
      <c r="C31" s="164" t="s">
        <v>874</v>
      </c>
      <c r="D31" s="165"/>
      <c r="E31" s="165"/>
      <c r="F31" s="165"/>
      <c r="G31" s="165"/>
      <c r="H31" s="165"/>
      <c r="I31" s="166"/>
    </row>
    <row r="32" spans="2:9" ht="30" customHeight="1" x14ac:dyDescent="0.3">
      <c r="B32" s="18" t="s">
        <v>20</v>
      </c>
      <c r="C32" s="165" t="s">
        <v>996</v>
      </c>
      <c r="D32" s="165"/>
      <c r="E32" s="165"/>
      <c r="F32" s="165"/>
      <c r="G32" s="165"/>
      <c r="H32" s="165"/>
      <c r="I32" s="166"/>
    </row>
    <row r="33" spans="2:9" ht="30" customHeight="1" x14ac:dyDescent="0.3">
      <c r="B33" s="159" t="s">
        <v>21</v>
      </c>
      <c r="C33" s="167" t="s">
        <v>740</v>
      </c>
      <c r="D33" s="167"/>
      <c r="E33" s="167"/>
      <c r="F33" s="167"/>
      <c r="G33" s="167"/>
      <c r="H33" s="167"/>
      <c r="I33" s="168"/>
    </row>
    <row r="34" spans="2:9" ht="30" customHeight="1" x14ac:dyDescent="0.3">
      <c r="B34" s="160"/>
      <c r="C34" s="169" t="s">
        <v>739</v>
      </c>
      <c r="D34" s="170"/>
      <c r="E34" s="170"/>
      <c r="F34" s="170"/>
      <c r="G34" s="170"/>
      <c r="H34" s="170"/>
      <c r="I34" s="171"/>
    </row>
    <row r="35" spans="2:9" ht="30" customHeight="1" thickBot="1" x14ac:dyDescent="0.35">
      <c r="B35" s="19" t="s">
        <v>22</v>
      </c>
      <c r="C35" s="141" t="s">
        <v>1024</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253</v>
      </c>
      <c r="C1" s="186"/>
      <c r="D1" s="186"/>
      <c r="E1" s="186"/>
      <c r="F1" s="186"/>
      <c r="G1" s="186"/>
      <c r="H1" s="186"/>
      <c r="I1" s="186"/>
    </row>
    <row r="2" spans="2:9" s="2" customFormat="1" ht="12.75" x14ac:dyDescent="0.3"/>
    <row r="3" spans="2:9" s="57" customFormat="1" ht="24.95" customHeight="1" thickBot="1" x14ac:dyDescent="0.35">
      <c r="B3" s="153" t="s">
        <v>252</v>
      </c>
      <c r="C3" s="153"/>
      <c r="D3" s="153"/>
      <c r="E3" s="153"/>
      <c r="F3" s="153"/>
      <c r="G3" s="153"/>
      <c r="H3" s="153"/>
      <c r="I3" s="153"/>
    </row>
    <row r="4" spans="2:9" s="2" customFormat="1" ht="24.95" customHeight="1" x14ac:dyDescent="0.3">
      <c r="B4" s="195" t="s">
        <v>0</v>
      </c>
      <c r="C4" s="196"/>
      <c r="D4" s="190" t="s">
        <v>119</v>
      </c>
      <c r="E4" s="191"/>
      <c r="F4" s="187" t="s">
        <v>1</v>
      </c>
      <c r="G4" s="156"/>
      <c r="H4" s="199" t="s">
        <v>118</v>
      </c>
      <c r="I4" s="200"/>
    </row>
    <row r="5" spans="2:9" s="2" customFormat="1" ht="24.95" customHeight="1" thickBot="1" x14ac:dyDescent="0.35">
      <c r="B5" s="176" t="s">
        <v>2</v>
      </c>
      <c r="C5" s="177"/>
      <c r="D5" s="192" t="s">
        <v>117</v>
      </c>
      <c r="E5" s="193"/>
      <c r="F5" s="193"/>
      <c r="G5" s="193"/>
      <c r="H5" s="193"/>
      <c r="I5" s="194"/>
    </row>
    <row r="6" spans="2:9" s="2" customFormat="1" ht="9.9499999999999993" customHeight="1" x14ac:dyDescent="0.3"/>
    <row r="7" spans="2:9" s="57" customFormat="1" ht="24.95" customHeight="1" thickBot="1" x14ac:dyDescent="0.35">
      <c r="B7" s="153" t="s">
        <v>251</v>
      </c>
      <c r="C7" s="153"/>
      <c r="D7" s="153"/>
      <c r="E7" s="153"/>
      <c r="F7" s="153"/>
      <c r="G7" s="153"/>
      <c r="H7" s="153"/>
      <c r="I7" s="153"/>
    </row>
    <row r="8" spans="2:9" s="2" customFormat="1" ht="24.95" customHeight="1" thickBot="1" x14ac:dyDescent="0.35">
      <c r="B8" s="174" t="s">
        <v>3</v>
      </c>
      <c r="C8" s="175"/>
      <c r="D8" s="58" t="s">
        <v>250</v>
      </c>
      <c r="E8" s="53" t="s">
        <v>249</v>
      </c>
      <c r="F8" s="183"/>
      <c r="G8" s="184"/>
      <c r="H8" s="58"/>
      <c r="I8" s="4"/>
    </row>
    <row r="9" spans="2:9" s="2" customFormat="1" ht="24.95" customHeight="1" x14ac:dyDescent="0.3">
      <c r="B9" s="197" t="s">
        <v>4</v>
      </c>
      <c r="C9" s="209"/>
      <c r="D9" s="6" t="s">
        <v>116</v>
      </c>
      <c r="E9" s="54" t="s">
        <v>115</v>
      </c>
      <c r="F9" s="188"/>
      <c r="G9" s="189"/>
      <c r="H9" s="6"/>
      <c r="I9" s="7"/>
    </row>
    <row r="10" spans="2:9" s="2" customFormat="1" ht="24.95" customHeight="1" x14ac:dyDescent="0.3">
      <c r="B10" s="178" t="s">
        <v>5</v>
      </c>
      <c r="C10" s="179"/>
      <c r="D10" s="59" t="s">
        <v>114</v>
      </c>
      <c r="E10" s="55" t="s">
        <v>113</v>
      </c>
      <c r="F10" s="172"/>
      <c r="G10" s="173"/>
      <c r="H10" s="59"/>
      <c r="I10" s="8"/>
    </row>
    <row r="11" spans="2:9" s="2" customFormat="1" ht="24.95" customHeight="1" x14ac:dyDescent="0.3">
      <c r="B11" s="178" t="s">
        <v>6</v>
      </c>
      <c r="C11" s="179"/>
      <c r="D11" s="59" t="s">
        <v>87</v>
      </c>
      <c r="E11" s="55" t="s">
        <v>248</v>
      </c>
      <c r="F11" s="172"/>
      <c r="G11" s="173"/>
      <c r="H11" s="59"/>
      <c r="I11" s="8"/>
    </row>
    <row r="12" spans="2:9" s="2" customFormat="1" ht="24.95" customHeight="1" x14ac:dyDescent="0.3">
      <c r="B12" s="178" t="s">
        <v>247</v>
      </c>
      <c r="C12" s="179"/>
      <c r="D12" s="59" t="s">
        <v>36</v>
      </c>
      <c r="E12" s="59" t="s">
        <v>36</v>
      </c>
      <c r="F12" s="172"/>
      <c r="G12" s="173"/>
      <c r="H12" s="59"/>
      <c r="I12" s="8"/>
    </row>
    <row r="13" spans="2:9" s="2" customFormat="1" ht="24.95" customHeight="1" x14ac:dyDescent="0.3">
      <c r="B13" s="178" t="s">
        <v>7</v>
      </c>
      <c r="C13" s="179"/>
      <c r="D13" s="59" t="s">
        <v>112</v>
      </c>
      <c r="E13" s="55" t="s">
        <v>111</v>
      </c>
      <c r="F13" s="172"/>
      <c r="G13" s="173"/>
      <c r="H13" s="59"/>
      <c r="I13" s="8"/>
    </row>
    <row r="14" spans="2:9" s="2" customFormat="1" ht="24.95" customHeight="1" x14ac:dyDescent="0.3">
      <c r="B14" s="178" t="s">
        <v>8</v>
      </c>
      <c r="C14" s="179"/>
      <c r="D14" s="59" t="s">
        <v>38</v>
      </c>
      <c r="E14" s="59" t="s">
        <v>38</v>
      </c>
      <c r="F14" s="172"/>
      <c r="G14" s="173"/>
      <c r="H14" s="59"/>
      <c r="I14" s="8"/>
    </row>
    <row r="15" spans="2:9" s="2" customFormat="1" ht="36" x14ac:dyDescent="0.3">
      <c r="B15" s="178" t="s">
        <v>9</v>
      </c>
      <c r="C15" s="179"/>
      <c r="D15" s="59" t="s">
        <v>41</v>
      </c>
      <c r="E15" s="59" t="s">
        <v>246</v>
      </c>
      <c r="F15" s="172"/>
      <c r="G15" s="173"/>
      <c r="H15" s="59"/>
      <c r="I15" s="8"/>
    </row>
    <row r="16" spans="2:9" s="2" customFormat="1" ht="24.95" customHeight="1" x14ac:dyDescent="0.3">
      <c r="B16" s="178" t="s">
        <v>10</v>
      </c>
      <c r="C16" s="179"/>
      <c r="D16" s="59" t="s">
        <v>40</v>
      </c>
      <c r="E16" s="55" t="s">
        <v>40</v>
      </c>
      <c r="F16" s="172"/>
      <c r="G16" s="173"/>
      <c r="H16" s="59"/>
      <c r="I16" s="8"/>
    </row>
    <row r="17" spans="2:9" s="2" customFormat="1" ht="24.95" customHeight="1" thickBot="1" x14ac:dyDescent="0.35">
      <c r="B17" s="176" t="s">
        <v>11</v>
      </c>
      <c r="C17" s="177"/>
      <c r="D17" s="9" t="s">
        <v>245</v>
      </c>
      <c r="E17" s="9" t="s">
        <v>244</v>
      </c>
      <c r="F17" s="181"/>
      <c r="G17" s="182"/>
      <c r="H17" s="9"/>
      <c r="I17" s="10"/>
    </row>
    <row r="18" spans="2:9" s="2" customFormat="1" ht="9.9499999999999993" customHeight="1" x14ac:dyDescent="0.3"/>
    <row r="19" spans="2:9" s="57" customFormat="1" ht="24.95" customHeight="1" thickBot="1" x14ac:dyDescent="0.35">
      <c r="B19" s="153" t="s">
        <v>15</v>
      </c>
      <c r="C19" s="153"/>
      <c r="D19" s="153"/>
      <c r="E19" s="153"/>
      <c r="F19" s="153"/>
      <c r="G19" s="153"/>
      <c r="H19" s="153"/>
      <c r="I19" s="153"/>
    </row>
    <row r="20" spans="2:9" s="2" customFormat="1" ht="24.95" customHeight="1" thickBot="1" x14ac:dyDescent="0.35">
      <c r="B20" s="174" t="s">
        <v>14</v>
      </c>
      <c r="C20" s="175"/>
      <c r="D20" s="58" t="s">
        <v>243</v>
      </c>
      <c r="E20" s="53" t="s">
        <v>242</v>
      </c>
      <c r="F20" s="183"/>
      <c r="G20" s="184"/>
      <c r="H20" s="58"/>
      <c r="I20" s="4"/>
    </row>
    <row r="21" spans="2:9" s="2" customFormat="1" ht="106.5" customHeight="1" x14ac:dyDescent="0.3">
      <c r="B21" s="155" t="s">
        <v>241</v>
      </c>
      <c r="C21" s="156"/>
      <c r="D21" s="20" t="s">
        <v>240</v>
      </c>
      <c r="E21" s="20" t="s">
        <v>239</v>
      </c>
      <c r="F21" s="60"/>
      <c r="G21" s="61"/>
      <c r="H21" s="11"/>
      <c r="I21" s="12"/>
    </row>
    <row r="22" spans="2:9" s="2" customFormat="1" ht="80.099999999999994" customHeight="1" thickBot="1" x14ac:dyDescent="0.35">
      <c r="B22" s="157" t="s">
        <v>238</v>
      </c>
      <c r="C22" s="158"/>
      <c r="D22" s="21" t="s">
        <v>110</v>
      </c>
      <c r="E22" s="13" t="s">
        <v>237</v>
      </c>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236</v>
      </c>
      <c r="C25" s="145"/>
      <c r="D25" s="145"/>
      <c r="E25" s="145"/>
      <c r="F25" s="145"/>
      <c r="G25" s="145"/>
      <c r="H25" s="145"/>
      <c r="I25" s="146"/>
    </row>
    <row r="26" spans="2:9" s="2" customFormat="1" ht="81" customHeight="1" x14ac:dyDescent="0.3">
      <c r="B26" s="147"/>
      <c r="C26" s="148"/>
      <c r="D26" s="148"/>
      <c r="E26" s="148"/>
      <c r="F26" s="148"/>
      <c r="G26" s="148"/>
      <c r="H26" s="148"/>
      <c r="I26" s="149"/>
    </row>
    <row r="27" spans="2:9" s="2" customFormat="1" ht="13.5"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235</v>
      </c>
      <c r="D30" s="162"/>
      <c r="E30" s="162"/>
      <c r="F30" s="162"/>
      <c r="G30" s="162"/>
      <c r="H30" s="162"/>
      <c r="I30" s="163"/>
    </row>
    <row r="31" spans="2:9" ht="30" customHeight="1" x14ac:dyDescent="0.3">
      <c r="B31" s="18" t="s">
        <v>19</v>
      </c>
      <c r="C31" s="164" t="s">
        <v>109</v>
      </c>
      <c r="D31" s="165"/>
      <c r="E31" s="165"/>
      <c r="F31" s="165"/>
      <c r="G31" s="165"/>
      <c r="H31" s="165"/>
      <c r="I31" s="166"/>
    </row>
    <row r="32" spans="2:9" ht="30" customHeight="1" x14ac:dyDescent="0.3">
      <c r="B32" s="18" t="s">
        <v>20</v>
      </c>
      <c r="C32" s="165" t="s">
        <v>234</v>
      </c>
      <c r="D32" s="165"/>
      <c r="E32" s="165"/>
      <c r="F32" s="165"/>
      <c r="G32" s="165"/>
      <c r="H32" s="165"/>
      <c r="I32" s="166"/>
    </row>
    <row r="33" spans="2:9" ht="30" customHeight="1" x14ac:dyDescent="0.3">
      <c r="B33" s="159" t="s">
        <v>21</v>
      </c>
      <c r="C33" s="167" t="s">
        <v>233</v>
      </c>
      <c r="D33" s="167"/>
      <c r="E33" s="167"/>
      <c r="F33" s="167"/>
      <c r="G33" s="167"/>
      <c r="H33" s="167"/>
      <c r="I33" s="168"/>
    </row>
    <row r="34" spans="2:9" ht="30" customHeight="1" x14ac:dyDescent="0.3">
      <c r="B34" s="160"/>
      <c r="C34" s="169" t="s">
        <v>232</v>
      </c>
      <c r="D34" s="170"/>
      <c r="E34" s="170"/>
      <c r="F34" s="170"/>
      <c r="G34" s="170"/>
      <c r="H34" s="170"/>
      <c r="I34" s="171"/>
    </row>
    <row r="35" spans="2:9" ht="45" customHeight="1" thickBot="1" x14ac:dyDescent="0.35">
      <c r="B35" s="19" t="s">
        <v>22</v>
      </c>
      <c r="C35" s="141" t="s">
        <v>107</v>
      </c>
      <c r="D35" s="142"/>
      <c r="E35" s="142"/>
      <c r="F35" s="142"/>
      <c r="G35" s="142"/>
      <c r="H35" s="142"/>
      <c r="I35" s="143"/>
    </row>
  </sheetData>
  <mergeCells count="44">
    <mergeCell ref="D5:I5"/>
    <mergeCell ref="B7:I7"/>
    <mergeCell ref="B8:C8"/>
    <mergeCell ref="F8:G8"/>
    <mergeCell ref="F12:G12"/>
    <mergeCell ref="B9:C9"/>
    <mergeCell ref="F9:G9"/>
    <mergeCell ref="B5:C5"/>
    <mergeCell ref="B10:C10"/>
    <mergeCell ref="F10:G10"/>
    <mergeCell ref="B1:I1"/>
    <mergeCell ref="B3:I3"/>
    <mergeCell ref="B4:C4"/>
    <mergeCell ref="D4:E4"/>
    <mergeCell ref="F4:G4"/>
    <mergeCell ref="H4:I4"/>
    <mergeCell ref="C33:I33"/>
    <mergeCell ref="B16:C16"/>
    <mergeCell ref="F16:G16"/>
    <mergeCell ref="B11:C11"/>
    <mergeCell ref="F11:G11"/>
    <mergeCell ref="B12:C12"/>
    <mergeCell ref="B13:C13"/>
    <mergeCell ref="F13:G13"/>
    <mergeCell ref="B14:C14"/>
    <mergeCell ref="F14:G14"/>
    <mergeCell ref="B15:C15"/>
    <mergeCell ref="F15:G15"/>
    <mergeCell ref="C34:I34"/>
    <mergeCell ref="B17:C17"/>
    <mergeCell ref="F17:G17"/>
    <mergeCell ref="B19:I19"/>
    <mergeCell ref="C35:I35"/>
    <mergeCell ref="B21:C21"/>
    <mergeCell ref="B22:C22"/>
    <mergeCell ref="B24:I24"/>
    <mergeCell ref="B25:I27"/>
    <mergeCell ref="B29:I29"/>
    <mergeCell ref="C30:I30"/>
    <mergeCell ref="B20:C20"/>
    <mergeCell ref="F20:G20"/>
    <mergeCell ref="C31:I31"/>
    <mergeCell ref="C32:I32"/>
    <mergeCell ref="B33:B34"/>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688</v>
      </c>
      <c r="C1" s="186"/>
      <c r="D1" s="186"/>
      <c r="E1" s="186"/>
      <c r="F1" s="186"/>
      <c r="G1" s="186"/>
      <c r="H1" s="186"/>
      <c r="I1" s="186"/>
    </row>
    <row r="2" spans="2:9" s="2" customFormat="1" ht="12.75" x14ac:dyDescent="0.3"/>
    <row r="3" spans="2:9" s="64" customFormat="1" ht="24.95" customHeight="1" thickBot="1" x14ac:dyDescent="0.35">
      <c r="B3" s="153" t="s">
        <v>628</v>
      </c>
      <c r="C3" s="153"/>
      <c r="D3" s="153"/>
      <c r="E3" s="153"/>
      <c r="F3" s="153"/>
      <c r="G3" s="153"/>
      <c r="H3" s="153"/>
      <c r="I3" s="153"/>
    </row>
    <row r="4" spans="2:9" s="2" customFormat="1" ht="24.95" customHeight="1" x14ac:dyDescent="0.3">
      <c r="B4" s="195" t="s">
        <v>0</v>
      </c>
      <c r="C4" s="196"/>
      <c r="D4" s="190" t="s">
        <v>29</v>
      </c>
      <c r="E4" s="191"/>
      <c r="F4" s="187" t="s">
        <v>1</v>
      </c>
      <c r="G4" s="156"/>
      <c r="H4" s="199" t="s">
        <v>687</v>
      </c>
      <c r="I4" s="200"/>
    </row>
    <row r="5" spans="2:9" s="2" customFormat="1" ht="24.95" customHeight="1" thickBot="1" x14ac:dyDescent="0.35">
      <c r="B5" s="176" t="s">
        <v>2</v>
      </c>
      <c r="C5" s="177"/>
      <c r="D5" s="192" t="s">
        <v>686</v>
      </c>
      <c r="E5" s="193"/>
      <c r="F5" s="193"/>
      <c r="G5" s="193"/>
      <c r="H5" s="193"/>
      <c r="I5" s="194"/>
    </row>
    <row r="6" spans="2:9" s="2" customFormat="1" ht="9.9499999999999993" customHeight="1" x14ac:dyDescent="0.3"/>
    <row r="7" spans="2:9" s="64" customFormat="1" ht="24.95" customHeight="1" thickBot="1" x14ac:dyDescent="0.35">
      <c r="B7" s="153" t="s">
        <v>625</v>
      </c>
      <c r="C7" s="153"/>
      <c r="D7" s="153"/>
      <c r="E7" s="153"/>
      <c r="F7" s="153"/>
      <c r="G7" s="153"/>
      <c r="H7" s="153"/>
      <c r="I7" s="153"/>
    </row>
    <row r="8" spans="2:9" s="2" customFormat="1" ht="24.95" customHeight="1" thickBot="1" x14ac:dyDescent="0.35">
      <c r="B8" s="174" t="s">
        <v>3</v>
      </c>
      <c r="C8" s="175"/>
      <c r="D8" s="68" t="s">
        <v>685</v>
      </c>
      <c r="E8" s="68"/>
      <c r="F8" s="183"/>
      <c r="G8" s="184"/>
      <c r="H8" s="74"/>
      <c r="I8" s="4"/>
    </row>
    <row r="9" spans="2:9" s="2" customFormat="1" ht="24.75" customHeight="1" x14ac:dyDescent="0.3">
      <c r="B9" s="197" t="s">
        <v>4</v>
      </c>
      <c r="C9" s="198"/>
      <c r="D9" s="22" t="s">
        <v>78</v>
      </c>
      <c r="E9" s="71"/>
      <c r="F9" s="188"/>
      <c r="G9" s="189"/>
      <c r="H9" s="6"/>
      <c r="I9" s="7"/>
    </row>
    <row r="10" spans="2:9" s="2" customFormat="1" ht="24.95" customHeight="1" x14ac:dyDescent="0.3">
      <c r="B10" s="178" t="s">
        <v>5</v>
      </c>
      <c r="C10" s="180"/>
      <c r="D10" s="22" t="s">
        <v>79</v>
      </c>
      <c r="E10" s="72"/>
      <c r="F10" s="172"/>
      <c r="G10" s="173"/>
      <c r="H10" s="75"/>
      <c r="I10" s="8"/>
    </row>
    <row r="11" spans="2:9" s="2" customFormat="1" ht="24.95" customHeight="1" x14ac:dyDescent="0.3">
      <c r="B11" s="178" t="s">
        <v>6</v>
      </c>
      <c r="C11" s="180"/>
      <c r="D11" s="22" t="s">
        <v>684</v>
      </c>
      <c r="E11" s="72"/>
      <c r="F11" s="172"/>
      <c r="G11" s="173"/>
      <c r="H11" s="75"/>
      <c r="I11" s="8"/>
    </row>
    <row r="12" spans="2:9" s="2" customFormat="1" ht="24.95" customHeight="1" x14ac:dyDescent="0.3">
      <c r="B12" s="178" t="s">
        <v>683</v>
      </c>
      <c r="C12" s="180"/>
      <c r="D12" s="22" t="s">
        <v>36</v>
      </c>
      <c r="E12" s="66"/>
      <c r="F12" s="172"/>
      <c r="G12" s="173"/>
      <c r="H12" s="75"/>
      <c r="I12" s="8"/>
    </row>
    <row r="13" spans="2:9" s="2" customFormat="1" ht="24.95" customHeight="1" x14ac:dyDescent="0.3">
      <c r="B13" s="178" t="s">
        <v>7</v>
      </c>
      <c r="C13" s="180"/>
      <c r="D13" s="22" t="s">
        <v>1043</v>
      </c>
      <c r="E13" s="72"/>
      <c r="F13" s="172"/>
      <c r="G13" s="173"/>
      <c r="H13" s="75"/>
      <c r="I13" s="8"/>
    </row>
    <row r="14" spans="2:9" s="2" customFormat="1" ht="24.95" customHeight="1" x14ac:dyDescent="0.3">
      <c r="B14" s="178" t="s">
        <v>8</v>
      </c>
      <c r="C14" s="180"/>
      <c r="D14" s="22" t="s">
        <v>38</v>
      </c>
      <c r="E14" s="66"/>
      <c r="F14" s="172"/>
      <c r="G14" s="173"/>
      <c r="H14" s="75"/>
      <c r="I14" s="8"/>
    </row>
    <row r="15" spans="2:9" s="2" customFormat="1" ht="24.95" customHeight="1" x14ac:dyDescent="0.3">
      <c r="B15" s="178" t="s">
        <v>9</v>
      </c>
      <c r="C15" s="179"/>
      <c r="D15" s="6" t="s">
        <v>102</v>
      </c>
      <c r="E15" s="75"/>
      <c r="F15" s="172"/>
      <c r="G15" s="173"/>
      <c r="H15" s="75"/>
      <c r="I15" s="8"/>
    </row>
    <row r="16" spans="2:9" s="2" customFormat="1" ht="24.95" customHeight="1" x14ac:dyDescent="0.3">
      <c r="B16" s="178" t="s">
        <v>10</v>
      </c>
      <c r="C16" s="179"/>
      <c r="D16" s="75" t="s">
        <v>682</v>
      </c>
      <c r="E16" s="65"/>
      <c r="F16" s="172"/>
      <c r="G16" s="173"/>
      <c r="H16" s="75"/>
      <c r="I16" s="8"/>
    </row>
    <row r="17" spans="2:9" s="2" customFormat="1" ht="24.95" customHeight="1" thickBot="1" x14ac:dyDescent="0.35">
      <c r="B17" s="176" t="s">
        <v>11</v>
      </c>
      <c r="C17" s="177"/>
      <c r="D17" s="9" t="s">
        <v>681</v>
      </c>
      <c r="E17" s="67"/>
      <c r="F17" s="181"/>
      <c r="G17" s="182"/>
      <c r="H17" s="9"/>
      <c r="I17" s="10"/>
    </row>
    <row r="18" spans="2:9" s="2" customFormat="1" ht="9.9499999999999993" customHeight="1" x14ac:dyDescent="0.3"/>
    <row r="19" spans="2:9" s="64" customFormat="1" ht="24.95" customHeight="1" thickBot="1" x14ac:dyDescent="0.35">
      <c r="B19" s="153" t="s">
        <v>15</v>
      </c>
      <c r="C19" s="153"/>
      <c r="D19" s="153"/>
      <c r="E19" s="153"/>
      <c r="F19" s="153"/>
      <c r="G19" s="153"/>
      <c r="H19" s="153"/>
      <c r="I19" s="153"/>
    </row>
    <row r="20" spans="2:9" s="2" customFormat="1" ht="24.95" customHeight="1" thickBot="1" x14ac:dyDescent="0.35">
      <c r="B20" s="174" t="s">
        <v>14</v>
      </c>
      <c r="C20" s="175"/>
      <c r="D20" s="74" t="s">
        <v>30</v>
      </c>
      <c r="E20" s="68"/>
      <c r="F20" s="183"/>
      <c r="G20" s="184"/>
      <c r="H20" s="74"/>
      <c r="I20" s="4"/>
    </row>
    <row r="21" spans="2:9" s="2" customFormat="1" ht="200.1" customHeight="1" x14ac:dyDescent="0.3">
      <c r="B21" s="155" t="s">
        <v>680</v>
      </c>
      <c r="C21" s="156"/>
      <c r="D21" s="20" t="s">
        <v>679</v>
      </c>
      <c r="E21" s="20"/>
      <c r="F21" s="76"/>
      <c r="G21" s="77"/>
      <c r="H21" s="11"/>
      <c r="I21" s="12"/>
    </row>
    <row r="22" spans="2:9" s="2" customFormat="1" ht="80.099999999999994" customHeight="1" thickBot="1" x14ac:dyDescent="0.35">
      <c r="B22" s="157" t="s">
        <v>678</v>
      </c>
      <c r="C22" s="158"/>
      <c r="D22" s="21" t="s">
        <v>105</v>
      </c>
      <c r="E22" s="13"/>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1042</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677</v>
      </c>
      <c r="D30" s="162"/>
      <c r="E30" s="162"/>
      <c r="F30" s="162"/>
      <c r="G30" s="162"/>
      <c r="H30" s="162"/>
      <c r="I30" s="163"/>
    </row>
    <row r="31" spans="2:9" ht="30" customHeight="1" x14ac:dyDescent="0.3">
      <c r="B31" s="18" t="s">
        <v>19</v>
      </c>
      <c r="C31" s="164" t="s">
        <v>676</v>
      </c>
      <c r="D31" s="165"/>
      <c r="E31" s="165"/>
      <c r="F31" s="165"/>
      <c r="G31" s="165"/>
      <c r="H31" s="165"/>
      <c r="I31" s="166"/>
    </row>
    <row r="32" spans="2:9" ht="30" customHeight="1" x14ac:dyDescent="0.3">
      <c r="B32" s="18" t="s">
        <v>20</v>
      </c>
      <c r="C32" s="165" t="s">
        <v>675</v>
      </c>
      <c r="D32" s="165"/>
      <c r="E32" s="165"/>
      <c r="F32" s="165"/>
      <c r="G32" s="165"/>
      <c r="H32" s="165"/>
      <c r="I32" s="166"/>
    </row>
    <row r="33" spans="2:9" ht="30" customHeight="1" x14ac:dyDescent="0.3">
      <c r="B33" s="159" t="s">
        <v>21</v>
      </c>
      <c r="C33" s="167" t="s">
        <v>674</v>
      </c>
      <c r="D33" s="167"/>
      <c r="E33" s="167"/>
      <c r="F33" s="167"/>
      <c r="G33" s="167"/>
      <c r="H33" s="167"/>
      <c r="I33" s="168"/>
    </row>
    <row r="34" spans="2:9" ht="30" customHeight="1" x14ac:dyDescent="0.3">
      <c r="B34" s="160"/>
      <c r="C34" s="169" t="s">
        <v>588</v>
      </c>
      <c r="D34" s="170"/>
      <c r="E34" s="170"/>
      <c r="F34" s="170"/>
      <c r="G34" s="170"/>
      <c r="H34" s="170"/>
      <c r="I34" s="171"/>
    </row>
    <row r="35" spans="2:9" ht="30" customHeight="1" thickBot="1" x14ac:dyDescent="0.35">
      <c r="B35" s="19" t="s">
        <v>22</v>
      </c>
      <c r="C35" s="141"/>
      <c r="D35" s="142"/>
      <c r="E35" s="142"/>
      <c r="F35" s="142"/>
      <c r="G35" s="142"/>
      <c r="H35" s="142"/>
      <c r="I35" s="143"/>
    </row>
  </sheetData>
  <mergeCells count="44">
    <mergeCell ref="B1:I1"/>
    <mergeCell ref="F8:G8"/>
    <mergeCell ref="F4:G4"/>
    <mergeCell ref="F9:G9"/>
    <mergeCell ref="D4:E4"/>
    <mergeCell ref="B3:I3"/>
    <mergeCell ref="D5:I5"/>
    <mergeCell ref="B5:C5"/>
    <mergeCell ref="B4:C4"/>
    <mergeCell ref="B7:I7"/>
    <mergeCell ref="B9:C9"/>
    <mergeCell ref="B8:C8"/>
    <mergeCell ref="H4:I4"/>
    <mergeCell ref="B11:C11"/>
    <mergeCell ref="B10:C10"/>
    <mergeCell ref="F10:G10"/>
    <mergeCell ref="F11:G11"/>
    <mergeCell ref="F13:G13"/>
    <mergeCell ref="B13:C13"/>
    <mergeCell ref="B12:C12"/>
    <mergeCell ref="F12:G12"/>
    <mergeCell ref="F14:G14"/>
    <mergeCell ref="B20:C20"/>
    <mergeCell ref="B17:C17"/>
    <mergeCell ref="B16:C16"/>
    <mergeCell ref="B15:C15"/>
    <mergeCell ref="B14:C14"/>
    <mergeCell ref="F15:G15"/>
    <mergeCell ref="F16:G16"/>
    <mergeCell ref="F17:G17"/>
    <mergeCell ref="F20:G20"/>
    <mergeCell ref="C35:I35"/>
    <mergeCell ref="B25:I27"/>
    <mergeCell ref="B19:I19"/>
    <mergeCell ref="B24:I24"/>
    <mergeCell ref="B21:C21"/>
    <mergeCell ref="B22:C22"/>
    <mergeCell ref="B29:I29"/>
    <mergeCell ref="B33:B34"/>
    <mergeCell ref="C30:I30"/>
    <mergeCell ref="C31:I31"/>
    <mergeCell ref="C32:I32"/>
    <mergeCell ref="C33:I33"/>
    <mergeCell ref="C34:I34"/>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35</v>
      </c>
      <c r="C1" s="186"/>
      <c r="D1" s="186"/>
      <c r="E1" s="186"/>
      <c r="F1" s="186"/>
      <c r="G1" s="186"/>
      <c r="H1" s="186"/>
      <c r="I1" s="186"/>
    </row>
    <row r="2" spans="2:9" s="2" customFormat="1" ht="12.75" x14ac:dyDescent="0.3"/>
    <row r="3" spans="2:9" s="57" customFormat="1" ht="24.95" customHeight="1" thickBot="1" x14ac:dyDescent="0.35">
      <c r="B3" s="153" t="s">
        <v>252</v>
      </c>
      <c r="C3" s="153"/>
      <c r="D3" s="153"/>
      <c r="E3" s="153"/>
      <c r="F3" s="153"/>
      <c r="G3" s="153"/>
      <c r="H3" s="153"/>
      <c r="I3" s="153"/>
    </row>
    <row r="4" spans="2:9" s="2" customFormat="1" ht="24.95" customHeight="1" x14ac:dyDescent="0.3">
      <c r="B4" s="195" t="s">
        <v>0</v>
      </c>
      <c r="C4" s="196"/>
      <c r="D4" s="190" t="s">
        <v>126</v>
      </c>
      <c r="E4" s="191"/>
      <c r="F4" s="187" t="s">
        <v>1</v>
      </c>
      <c r="G4" s="156"/>
      <c r="H4" s="199" t="s">
        <v>271</v>
      </c>
      <c r="I4" s="200"/>
    </row>
    <row r="5" spans="2:9" s="2" customFormat="1" ht="24.95" customHeight="1" thickBot="1" x14ac:dyDescent="0.35">
      <c r="B5" s="176" t="s">
        <v>2</v>
      </c>
      <c r="C5" s="177"/>
      <c r="D5" s="192" t="s">
        <v>270</v>
      </c>
      <c r="E5" s="193"/>
      <c r="F5" s="193"/>
      <c r="G5" s="193"/>
      <c r="H5" s="193"/>
      <c r="I5" s="194"/>
    </row>
    <row r="6" spans="2:9" s="2" customFormat="1" ht="9.9499999999999993" customHeight="1" x14ac:dyDescent="0.3"/>
    <row r="7" spans="2:9" s="57" customFormat="1" ht="24.95" customHeight="1" thickBot="1" x14ac:dyDescent="0.35">
      <c r="B7" s="153" t="s">
        <v>251</v>
      </c>
      <c r="C7" s="153"/>
      <c r="D7" s="153"/>
      <c r="E7" s="153"/>
      <c r="F7" s="153"/>
      <c r="G7" s="153"/>
      <c r="H7" s="153"/>
      <c r="I7" s="153"/>
    </row>
    <row r="8" spans="2:9" s="2" customFormat="1" ht="24.95" customHeight="1" thickBot="1" x14ac:dyDescent="0.35">
      <c r="B8" s="174" t="s">
        <v>3</v>
      </c>
      <c r="C8" s="175"/>
      <c r="D8" s="58" t="s">
        <v>269</v>
      </c>
      <c r="E8" s="53"/>
      <c r="F8" s="183"/>
      <c r="G8" s="184"/>
      <c r="H8" s="58"/>
      <c r="I8" s="4"/>
    </row>
    <row r="9" spans="2:9" s="2" customFormat="1" ht="24.95" customHeight="1" x14ac:dyDescent="0.3">
      <c r="B9" s="197" t="s">
        <v>4</v>
      </c>
      <c r="C9" s="209"/>
      <c r="D9" s="6" t="s">
        <v>268</v>
      </c>
      <c r="E9" s="54"/>
      <c r="F9" s="188"/>
      <c r="G9" s="189"/>
      <c r="H9" s="6"/>
      <c r="I9" s="7"/>
    </row>
    <row r="10" spans="2:9" s="2" customFormat="1" ht="24.95" customHeight="1" x14ac:dyDescent="0.3">
      <c r="B10" s="178" t="s">
        <v>5</v>
      </c>
      <c r="C10" s="179"/>
      <c r="D10" s="59" t="s">
        <v>267</v>
      </c>
      <c r="E10" s="55"/>
      <c r="F10" s="172"/>
      <c r="G10" s="173"/>
      <c r="H10" s="59"/>
      <c r="I10" s="8"/>
    </row>
    <row r="11" spans="2:9" s="2" customFormat="1" ht="24.95" customHeight="1" x14ac:dyDescent="0.3">
      <c r="B11" s="178" t="s">
        <v>6</v>
      </c>
      <c r="C11" s="179"/>
      <c r="D11" s="59" t="s">
        <v>248</v>
      </c>
      <c r="E11" s="55"/>
      <c r="F11" s="172"/>
      <c r="G11" s="173"/>
      <c r="H11" s="59"/>
      <c r="I11" s="8"/>
    </row>
    <row r="12" spans="2:9" s="2" customFormat="1" ht="24.95" customHeight="1" x14ac:dyDescent="0.3">
      <c r="B12" s="178" t="s">
        <v>266</v>
      </c>
      <c r="C12" s="179"/>
      <c r="D12" s="59" t="s">
        <v>265</v>
      </c>
      <c r="E12" s="59"/>
      <c r="F12" s="172"/>
      <c r="G12" s="173"/>
      <c r="H12" s="59"/>
      <c r="I12" s="8"/>
    </row>
    <row r="13" spans="2:9" s="2" customFormat="1" ht="24.95" customHeight="1" x14ac:dyDescent="0.3">
      <c r="B13" s="178" t="s">
        <v>7</v>
      </c>
      <c r="C13" s="179"/>
      <c r="D13" s="59" t="s">
        <v>264</v>
      </c>
      <c r="E13" s="55"/>
      <c r="F13" s="172"/>
      <c r="G13" s="173"/>
      <c r="H13" s="59"/>
      <c r="I13" s="8"/>
    </row>
    <row r="14" spans="2:9" s="2" customFormat="1" ht="24.95" customHeight="1" x14ac:dyDescent="0.3">
      <c r="B14" s="178" t="s">
        <v>8</v>
      </c>
      <c r="C14" s="179"/>
      <c r="D14" s="59" t="s">
        <v>263</v>
      </c>
      <c r="E14" s="59"/>
      <c r="F14" s="172"/>
      <c r="G14" s="173"/>
      <c r="H14" s="59"/>
      <c r="I14" s="8"/>
    </row>
    <row r="15" spans="2:9" s="2" customFormat="1" ht="24.95" customHeight="1" x14ac:dyDescent="0.3">
      <c r="B15" s="178" t="s">
        <v>9</v>
      </c>
      <c r="C15" s="179"/>
      <c r="D15" s="59" t="s">
        <v>42</v>
      </c>
      <c r="E15" s="59"/>
      <c r="F15" s="172"/>
      <c r="G15" s="173"/>
      <c r="H15" s="59"/>
      <c r="I15" s="8"/>
    </row>
    <row r="16" spans="2:9" s="2" customFormat="1" ht="24.95" customHeight="1" x14ac:dyDescent="0.3">
      <c r="B16" s="178" t="s">
        <v>10</v>
      </c>
      <c r="C16" s="179"/>
      <c r="D16" s="59" t="s">
        <v>262</v>
      </c>
      <c r="E16" s="55"/>
      <c r="F16" s="172"/>
      <c r="G16" s="173"/>
      <c r="H16" s="59"/>
      <c r="I16" s="8"/>
    </row>
    <row r="17" spans="2:9" s="2" customFormat="1" ht="24.95" customHeight="1" thickBot="1" x14ac:dyDescent="0.35">
      <c r="B17" s="176" t="s">
        <v>11</v>
      </c>
      <c r="C17" s="177"/>
      <c r="D17" s="9" t="s">
        <v>97</v>
      </c>
      <c r="E17" s="56"/>
      <c r="F17" s="181"/>
      <c r="G17" s="182"/>
      <c r="H17" s="9"/>
      <c r="I17" s="10"/>
    </row>
    <row r="18" spans="2:9" s="2" customFormat="1" ht="9.9499999999999993" customHeight="1" x14ac:dyDescent="0.3"/>
    <row r="19" spans="2:9" s="57" customFormat="1" ht="24.95" customHeight="1" thickBot="1" x14ac:dyDescent="0.35">
      <c r="B19" s="153" t="s">
        <v>261</v>
      </c>
      <c r="C19" s="153"/>
      <c r="D19" s="153"/>
      <c r="E19" s="153"/>
      <c r="F19" s="153"/>
      <c r="G19" s="153"/>
      <c r="H19" s="153"/>
      <c r="I19" s="153"/>
    </row>
    <row r="20" spans="2:9" s="2" customFormat="1" ht="24.95" customHeight="1" thickBot="1" x14ac:dyDescent="0.35">
      <c r="B20" s="174" t="s">
        <v>14</v>
      </c>
      <c r="C20" s="175"/>
      <c r="D20" s="58" t="s">
        <v>260</v>
      </c>
      <c r="E20" s="53"/>
      <c r="F20" s="183"/>
      <c r="G20" s="184"/>
      <c r="H20" s="58"/>
      <c r="I20" s="4"/>
    </row>
    <row r="21" spans="2:9" s="2" customFormat="1" ht="42" customHeight="1" x14ac:dyDescent="0.3">
      <c r="B21" s="155" t="s">
        <v>259</v>
      </c>
      <c r="C21" s="156"/>
      <c r="D21" s="20" t="s">
        <v>258</v>
      </c>
      <c r="E21" s="20"/>
      <c r="F21" s="60"/>
      <c r="G21" s="61"/>
      <c r="H21" s="11"/>
      <c r="I21" s="12"/>
    </row>
    <row r="22" spans="2:9" s="2" customFormat="1" ht="43.5" customHeight="1" thickBot="1" x14ac:dyDescent="0.35">
      <c r="B22" s="157" t="s">
        <v>257</v>
      </c>
      <c r="C22" s="158"/>
      <c r="D22" s="21" t="s">
        <v>256</v>
      </c>
      <c r="E22" s="13"/>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12.75" x14ac:dyDescent="0.3">
      <c r="B25" s="144" t="s">
        <v>125</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13.5"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255</v>
      </c>
      <c r="D30" s="162"/>
      <c r="E30" s="162"/>
      <c r="F30" s="162"/>
      <c r="G30" s="162"/>
      <c r="H30" s="162"/>
      <c r="I30" s="163"/>
    </row>
    <row r="31" spans="2:9" ht="30" customHeight="1" x14ac:dyDescent="0.3">
      <c r="B31" s="18" t="s">
        <v>19</v>
      </c>
      <c r="C31" s="164" t="s">
        <v>123</v>
      </c>
      <c r="D31" s="165"/>
      <c r="E31" s="165"/>
      <c r="F31" s="165"/>
      <c r="G31" s="165"/>
      <c r="H31" s="165"/>
      <c r="I31" s="166"/>
    </row>
    <row r="32" spans="2:9" ht="30" customHeight="1" x14ac:dyDescent="0.3">
      <c r="B32" s="18" t="s">
        <v>20</v>
      </c>
      <c r="C32" s="165" t="s">
        <v>122</v>
      </c>
      <c r="D32" s="165"/>
      <c r="E32" s="165"/>
      <c r="F32" s="165"/>
      <c r="G32" s="165"/>
      <c r="H32" s="165"/>
      <c r="I32" s="166"/>
    </row>
    <row r="33" spans="2:9" ht="30" customHeight="1" x14ac:dyDescent="0.3">
      <c r="B33" s="159" t="s">
        <v>21</v>
      </c>
      <c r="C33" s="167" t="s">
        <v>121</v>
      </c>
      <c r="D33" s="167"/>
      <c r="E33" s="167"/>
      <c r="F33" s="167"/>
      <c r="G33" s="167"/>
      <c r="H33" s="167"/>
      <c r="I33" s="168"/>
    </row>
    <row r="34" spans="2:9" ht="30" customHeight="1" x14ac:dyDescent="0.3">
      <c r="B34" s="160"/>
      <c r="C34" s="169" t="s">
        <v>254</v>
      </c>
      <c r="D34" s="170"/>
      <c r="E34" s="170"/>
      <c r="F34" s="170"/>
      <c r="G34" s="170"/>
      <c r="H34" s="170"/>
      <c r="I34" s="171"/>
    </row>
    <row r="35" spans="2:9" ht="30" customHeight="1" thickBot="1" x14ac:dyDescent="0.35">
      <c r="B35" s="19" t="s">
        <v>22</v>
      </c>
      <c r="C35" s="141"/>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B1:I36"/>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35</v>
      </c>
      <c r="C1" s="186"/>
      <c r="D1" s="186"/>
      <c r="E1" s="186"/>
      <c r="F1" s="186"/>
      <c r="G1" s="186"/>
      <c r="H1" s="186"/>
      <c r="I1" s="186"/>
    </row>
    <row r="2" spans="2:9" s="2" customFormat="1" ht="12.75" x14ac:dyDescent="0.3"/>
    <row r="3" spans="2:9" s="57" customFormat="1" ht="24.95" customHeight="1" thickBot="1" x14ac:dyDescent="0.35">
      <c r="B3" s="153" t="s">
        <v>12</v>
      </c>
      <c r="C3" s="153"/>
      <c r="D3" s="153"/>
      <c r="E3" s="153"/>
      <c r="F3" s="153"/>
      <c r="G3" s="153"/>
      <c r="H3" s="153"/>
      <c r="I3" s="153"/>
    </row>
    <row r="4" spans="2:9" s="2" customFormat="1" ht="24.95" customHeight="1" x14ac:dyDescent="0.3">
      <c r="B4" s="195" t="s">
        <v>0</v>
      </c>
      <c r="C4" s="196"/>
      <c r="D4" s="190" t="s">
        <v>281</v>
      </c>
      <c r="E4" s="191"/>
      <c r="F4" s="187" t="s">
        <v>1</v>
      </c>
      <c r="G4" s="156"/>
      <c r="H4" s="199" t="s">
        <v>137</v>
      </c>
      <c r="I4" s="200"/>
    </row>
    <row r="5" spans="2:9" s="2" customFormat="1" ht="24.95" customHeight="1" thickBot="1" x14ac:dyDescent="0.35">
      <c r="B5" s="176" t="s">
        <v>2</v>
      </c>
      <c r="C5" s="177"/>
      <c r="D5" s="192" t="s">
        <v>280</v>
      </c>
      <c r="E5" s="193"/>
      <c r="F5" s="193"/>
      <c r="G5" s="193"/>
      <c r="H5" s="193"/>
      <c r="I5" s="194"/>
    </row>
    <row r="6" spans="2:9" s="2" customFormat="1" ht="9.9499999999999993" customHeight="1" x14ac:dyDescent="0.3"/>
    <row r="7" spans="2:9" s="57" customFormat="1" ht="24.95" customHeight="1" thickBot="1" x14ac:dyDescent="0.35">
      <c r="B7" s="153" t="s">
        <v>279</v>
      </c>
      <c r="C7" s="153"/>
      <c r="D7" s="153"/>
      <c r="E7" s="153"/>
      <c r="F7" s="153"/>
      <c r="G7" s="153"/>
      <c r="H7" s="153"/>
      <c r="I7" s="153"/>
    </row>
    <row r="8" spans="2:9" s="2" customFormat="1" ht="24.95" customHeight="1" thickBot="1" x14ac:dyDescent="0.35">
      <c r="B8" s="174" t="s">
        <v>3</v>
      </c>
      <c r="C8" s="175"/>
      <c r="D8" s="58" t="s">
        <v>278</v>
      </c>
      <c r="E8" s="53"/>
      <c r="F8" s="183"/>
      <c r="G8" s="184"/>
      <c r="H8" s="58"/>
      <c r="I8" s="4"/>
    </row>
    <row r="9" spans="2:9" s="2" customFormat="1" ht="24.95" customHeight="1" x14ac:dyDescent="0.3">
      <c r="B9" s="197" t="s">
        <v>4</v>
      </c>
      <c r="C9" s="209"/>
      <c r="D9" s="6" t="s">
        <v>136</v>
      </c>
      <c r="E9" s="54"/>
      <c r="F9" s="188"/>
      <c r="G9" s="189"/>
      <c r="H9" s="6"/>
      <c r="I9" s="7"/>
    </row>
    <row r="10" spans="2:9" s="2" customFormat="1" ht="24.95" customHeight="1" x14ac:dyDescent="0.3">
      <c r="B10" s="178" t="s">
        <v>5</v>
      </c>
      <c r="C10" s="179"/>
      <c r="D10" s="59" t="s">
        <v>135</v>
      </c>
      <c r="E10" s="55"/>
      <c r="F10" s="172"/>
      <c r="G10" s="173"/>
      <c r="H10" s="59"/>
      <c r="I10" s="8"/>
    </row>
    <row r="11" spans="2:9" s="2" customFormat="1" ht="24.95" customHeight="1" x14ac:dyDescent="0.3">
      <c r="B11" s="178" t="s">
        <v>6</v>
      </c>
      <c r="C11" s="179"/>
      <c r="D11" s="59" t="s">
        <v>134</v>
      </c>
      <c r="E11" s="55"/>
      <c r="F11" s="172"/>
      <c r="G11" s="173"/>
      <c r="H11" s="59"/>
      <c r="I11" s="8"/>
    </row>
    <row r="12" spans="2:9" s="2" customFormat="1" ht="24.95" customHeight="1" x14ac:dyDescent="0.3">
      <c r="B12" s="178" t="s">
        <v>266</v>
      </c>
      <c r="C12" s="179"/>
      <c r="D12" s="59" t="s">
        <v>133</v>
      </c>
      <c r="E12" s="59"/>
      <c r="F12" s="172"/>
      <c r="G12" s="173"/>
      <c r="H12" s="59"/>
      <c r="I12" s="8"/>
    </row>
    <row r="13" spans="2:9" s="2" customFormat="1" ht="24.95" customHeight="1" x14ac:dyDescent="0.3">
      <c r="B13" s="178" t="s">
        <v>7</v>
      </c>
      <c r="C13" s="179"/>
      <c r="D13" s="59" t="s">
        <v>132</v>
      </c>
      <c r="E13" s="55"/>
      <c r="F13" s="172"/>
      <c r="G13" s="173"/>
      <c r="H13" s="59"/>
      <c r="I13" s="8"/>
    </row>
    <row r="14" spans="2:9" s="2" customFormat="1" ht="24.95" customHeight="1" x14ac:dyDescent="0.3">
      <c r="B14" s="178" t="s">
        <v>8</v>
      </c>
      <c r="C14" s="179"/>
      <c r="D14" s="59" t="s">
        <v>38</v>
      </c>
      <c r="E14" s="59"/>
      <c r="F14" s="172"/>
      <c r="G14" s="173"/>
      <c r="H14" s="59"/>
      <c r="I14" s="8"/>
    </row>
    <row r="15" spans="2:9" s="2" customFormat="1" ht="24.95" customHeight="1" x14ac:dyDescent="0.3">
      <c r="B15" s="178" t="s">
        <v>9</v>
      </c>
      <c r="C15" s="179"/>
      <c r="D15" s="59" t="s">
        <v>41</v>
      </c>
      <c r="E15" s="59"/>
      <c r="F15" s="172"/>
      <c r="G15" s="173"/>
      <c r="H15" s="59"/>
      <c r="I15" s="8"/>
    </row>
    <row r="16" spans="2:9" s="2" customFormat="1" ht="24.95" customHeight="1" x14ac:dyDescent="0.3">
      <c r="B16" s="178" t="s">
        <v>10</v>
      </c>
      <c r="C16" s="179"/>
      <c r="D16" s="59" t="s">
        <v>40</v>
      </c>
      <c r="E16" s="55"/>
      <c r="F16" s="172"/>
      <c r="G16" s="173"/>
      <c r="H16" s="59"/>
      <c r="I16" s="8"/>
    </row>
    <row r="17" spans="2:9" s="2" customFormat="1" ht="24.95" customHeight="1" thickBot="1" x14ac:dyDescent="0.35">
      <c r="B17" s="176" t="s">
        <v>11</v>
      </c>
      <c r="C17" s="177"/>
      <c r="D17" s="9" t="s">
        <v>131</v>
      </c>
      <c r="E17" s="56"/>
      <c r="F17" s="181"/>
      <c r="G17" s="182"/>
      <c r="H17" s="9"/>
      <c r="I17" s="10"/>
    </row>
    <row r="18" spans="2:9" s="2" customFormat="1" ht="9.9499999999999993" customHeight="1" x14ac:dyDescent="0.3"/>
    <row r="19" spans="2:9" s="57" customFormat="1" ht="24.95" customHeight="1" thickBot="1" x14ac:dyDescent="0.35">
      <c r="B19" s="153" t="s">
        <v>261</v>
      </c>
      <c r="C19" s="153"/>
      <c r="D19" s="153"/>
      <c r="E19" s="153"/>
      <c r="F19" s="153"/>
      <c r="G19" s="153"/>
      <c r="H19" s="153"/>
      <c r="I19" s="153"/>
    </row>
    <row r="20" spans="2:9" s="2" customFormat="1" ht="24.95" customHeight="1" thickBot="1" x14ac:dyDescent="0.35">
      <c r="B20" s="174" t="s">
        <v>14</v>
      </c>
      <c r="C20" s="175"/>
      <c r="D20" s="58" t="s">
        <v>277</v>
      </c>
      <c r="E20" s="53"/>
      <c r="F20" s="183"/>
      <c r="G20" s="184"/>
      <c r="H20" s="58"/>
      <c r="I20" s="4"/>
    </row>
    <row r="21" spans="2:9" s="2" customFormat="1" ht="63.75" customHeight="1" x14ac:dyDescent="0.3">
      <c r="B21" s="155" t="s">
        <v>17</v>
      </c>
      <c r="C21" s="156"/>
      <c r="D21" s="20" t="s">
        <v>130</v>
      </c>
      <c r="E21" s="20"/>
      <c r="F21" s="60"/>
      <c r="G21" s="61"/>
      <c r="H21" s="11"/>
      <c r="I21" s="12"/>
    </row>
    <row r="22" spans="2:9" s="2" customFormat="1" ht="73.5" customHeight="1" x14ac:dyDescent="0.3">
      <c r="B22" s="229" t="s">
        <v>16</v>
      </c>
      <c r="C22" s="230"/>
      <c r="D22" s="41" t="s">
        <v>276</v>
      </c>
      <c r="E22" s="38"/>
      <c r="F22" s="40"/>
      <c r="G22" s="39"/>
      <c r="H22" s="38"/>
      <c r="I22" s="37"/>
    </row>
    <row r="23" spans="2:9" s="2" customFormat="1" ht="74.25" customHeight="1" thickBot="1" x14ac:dyDescent="0.35">
      <c r="B23" s="231" t="s">
        <v>585</v>
      </c>
      <c r="C23" s="232"/>
      <c r="D23" s="36" t="s">
        <v>275</v>
      </c>
      <c r="E23" s="35"/>
      <c r="F23" s="62"/>
      <c r="G23" s="63"/>
      <c r="H23" s="35"/>
      <c r="I23" s="34"/>
    </row>
    <row r="24" spans="2:9" s="2" customFormat="1" ht="9.9499999999999993" customHeight="1" x14ac:dyDescent="0.3"/>
    <row r="25" spans="2:9" s="57" customFormat="1" ht="24.95" customHeight="1" thickBot="1" x14ac:dyDescent="0.35">
      <c r="B25" s="154" t="s">
        <v>1040</v>
      </c>
      <c r="C25" s="154"/>
      <c r="D25" s="154"/>
      <c r="E25" s="154"/>
      <c r="F25" s="154"/>
      <c r="G25" s="154"/>
      <c r="H25" s="154"/>
      <c r="I25" s="154"/>
    </row>
    <row r="26" spans="2:9" s="2" customFormat="1" ht="30" customHeight="1" x14ac:dyDescent="0.3">
      <c r="B26" s="144" t="s">
        <v>129</v>
      </c>
      <c r="C26" s="145"/>
      <c r="D26" s="145"/>
      <c r="E26" s="145"/>
      <c r="F26" s="145"/>
      <c r="G26" s="145"/>
      <c r="H26" s="145"/>
      <c r="I26" s="146"/>
    </row>
    <row r="27" spans="2:9" s="2" customFormat="1" ht="30" customHeight="1" x14ac:dyDescent="0.3">
      <c r="B27" s="147"/>
      <c r="C27" s="148"/>
      <c r="D27" s="148"/>
      <c r="E27" s="148"/>
      <c r="F27" s="148"/>
      <c r="G27" s="148"/>
      <c r="H27" s="148"/>
      <c r="I27" s="149"/>
    </row>
    <row r="28" spans="2:9" s="2" customFormat="1" ht="30" customHeight="1" thickBot="1" x14ac:dyDescent="0.35">
      <c r="B28" s="150"/>
      <c r="C28" s="151"/>
      <c r="D28" s="151"/>
      <c r="E28" s="151"/>
      <c r="F28" s="151"/>
      <c r="G28" s="151"/>
      <c r="H28" s="151"/>
      <c r="I28" s="152"/>
    </row>
    <row r="29" spans="2:9" s="2" customFormat="1" ht="9.9499999999999993" customHeight="1" x14ac:dyDescent="0.3">
      <c r="B29" s="3"/>
      <c r="C29" s="3"/>
      <c r="D29" s="3"/>
      <c r="E29" s="3"/>
      <c r="F29" s="3"/>
      <c r="G29" s="3"/>
      <c r="H29" s="3"/>
      <c r="I29" s="3"/>
    </row>
    <row r="30" spans="2:9" s="57" customFormat="1" ht="24.95" customHeight="1" thickBot="1" x14ac:dyDescent="0.35">
      <c r="B30" s="154" t="s">
        <v>1041</v>
      </c>
      <c r="C30" s="154"/>
      <c r="D30" s="154"/>
      <c r="E30" s="154"/>
      <c r="F30" s="154"/>
      <c r="G30" s="154"/>
      <c r="H30" s="154"/>
      <c r="I30" s="154"/>
    </row>
    <row r="31" spans="2:9" ht="30" customHeight="1" x14ac:dyDescent="0.3">
      <c r="B31" s="17" t="s">
        <v>18</v>
      </c>
      <c r="C31" s="161" t="s">
        <v>274</v>
      </c>
      <c r="D31" s="162"/>
      <c r="E31" s="162"/>
      <c r="F31" s="162"/>
      <c r="G31" s="162"/>
      <c r="H31" s="162"/>
      <c r="I31" s="163"/>
    </row>
    <row r="32" spans="2:9" ht="30" customHeight="1" x14ac:dyDescent="0.3">
      <c r="B32" s="18" t="s">
        <v>19</v>
      </c>
      <c r="C32" s="164" t="s">
        <v>128</v>
      </c>
      <c r="D32" s="165"/>
      <c r="E32" s="165"/>
      <c r="F32" s="165"/>
      <c r="G32" s="165"/>
      <c r="H32" s="165"/>
      <c r="I32" s="166"/>
    </row>
    <row r="33" spans="2:9" ht="30" customHeight="1" x14ac:dyDescent="0.3">
      <c r="B33" s="18" t="s">
        <v>20</v>
      </c>
      <c r="C33" s="165" t="s">
        <v>273</v>
      </c>
      <c r="D33" s="165"/>
      <c r="E33" s="165"/>
      <c r="F33" s="165"/>
      <c r="G33" s="165"/>
      <c r="H33" s="165"/>
      <c r="I33" s="166"/>
    </row>
    <row r="34" spans="2:9" ht="30" customHeight="1" x14ac:dyDescent="0.3">
      <c r="B34" s="159" t="s">
        <v>21</v>
      </c>
      <c r="C34" s="167" t="s">
        <v>127</v>
      </c>
      <c r="D34" s="167"/>
      <c r="E34" s="167"/>
      <c r="F34" s="167"/>
      <c r="G34" s="167"/>
      <c r="H34" s="167"/>
      <c r="I34" s="168"/>
    </row>
    <row r="35" spans="2:9" ht="30" customHeight="1" x14ac:dyDescent="0.3">
      <c r="B35" s="160"/>
      <c r="C35" s="169" t="s">
        <v>23</v>
      </c>
      <c r="D35" s="170"/>
      <c r="E35" s="170"/>
      <c r="F35" s="170"/>
      <c r="G35" s="170"/>
      <c r="H35" s="170"/>
      <c r="I35" s="171"/>
    </row>
    <row r="36" spans="2:9" ht="30" customHeight="1" thickBot="1" x14ac:dyDescent="0.35">
      <c r="B36" s="19" t="s">
        <v>22</v>
      </c>
      <c r="C36" s="141" t="s">
        <v>272</v>
      </c>
      <c r="D36" s="142"/>
      <c r="E36" s="142"/>
      <c r="F36" s="142"/>
      <c r="G36" s="142"/>
      <c r="H36" s="142"/>
      <c r="I36" s="143"/>
    </row>
  </sheetData>
  <mergeCells count="45">
    <mergeCell ref="C36:I36"/>
    <mergeCell ref="B21:C21"/>
    <mergeCell ref="B22:C22"/>
    <mergeCell ref="B25:I25"/>
    <mergeCell ref="B26:I28"/>
    <mergeCell ref="B34:B35"/>
    <mergeCell ref="C34:I34"/>
    <mergeCell ref="C35:I35"/>
    <mergeCell ref="B30:I30"/>
    <mergeCell ref="C31:I31"/>
    <mergeCell ref="B23:C23"/>
    <mergeCell ref="C32:I32"/>
    <mergeCell ref="C33:I33"/>
    <mergeCell ref="F10:G10"/>
    <mergeCell ref="B12:C12"/>
    <mergeCell ref="F12:G12"/>
    <mergeCell ref="B20:C20"/>
    <mergeCell ref="F20:G20"/>
    <mergeCell ref="B13:C13"/>
    <mergeCell ref="F13:G13"/>
    <mergeCell ref="B17:C17"/>
    <mergeCell ref="F17:G17"/>
    <mergeCell ref="B19:I19"/>
    <mergeCell ref="B11:C11"/>
    <mergeCell ref="F11:G11"/>
    <mergeCell ref="B14:C14"/>
    <mergeCell ref="F14:G14"/>
    <mergeCell ref="B15:C15"/>
    <mergeCell ref="F15:G15"/>
    <mergeCell ref="B16:C16"/>
    <mergeCell ref="F16:G16"/>
    <mergeCell ref="B10:C10"/>
    <mergeCell ref="B1:I1"/>
    <mergeCell ref="B3:I3"/>
    <mergeCell ref="B4:C4"/>
    <mergeCell ref="D4:E4"/>
    <mergeCell ref="F4:G4"/>
    <mergeCell ref="H4:I4"/>
    <mergeCell ref="B9:C9"/>
    <mergeCell ref="F9:G9"/>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313</v>
      </c>
      <c r="C1" s="186"/>
      <c r="D1" s="186"/>
      <c r="E1" s="186"/>
      <c r="F1" s="186"/>
      <c r="G1" s="186"/>
      <c r="H1" s="186"/>
      <c r="I1" s="186"/>
    </row>
    <row r="2" spans="2:9" s="2" customFormat="1" ht="12.75" x14ac:dyDescent="0.3"/>
    <row r="3" spans="2:9" s="57" customFormat="1" ht="24.95" customHeight="1" thickBot="1" x14ac:dyDescent="0.35">
      <c r="B3" s="153" t="s">
        <v>312</v>
      </c>
      <c r="C3" s="153"/>
      <c r="D3" s="153"/>
      <c r="E3" s="153"/>
      <c r="F3" s="153"/>
      <c r="G3" s="153"/>
      <c r="H3" s="153"/>
      <c r="I3" s="153"/>
    </row>
    <row r="4" spans="2:9" s="2" customFormat="1" ht="24.95" customHeight="1" x14ac:dyDescent="0.3">
      <c r="B4" s="195" t="s">
        <v>0</v>
      </c>
      <c r="C4" s="196"/>
      <c r="D4" s="190" t="s">
        <v>311</v>
      </c>
      <c r="E4" s="191"/>
      <c r="F4" s="187" t="s">
        <v>1</v>
      </c>
      <c r="G4" s="156"/>
      <c r="H4" s="199" t="s">
        <v>310</v>
      </c>
      <c r="I4" s="200"/>
    </row>
    <row r="5" spans="2:9" s="2" customFormat="1" ht="24.95" customHeight="1" thickBot="1" x14ac:dyDescent="0.35">
      <c r="B5" s="176" t="s">
        <v>2</v>
      </c>
      <c r="C5" s="177"/>
      <c r="D5" s="192" t="s">
        <v>309</v>
      </c>
      <c r="E5" s="193"/>
      <c r="F5" s="193"/>
      <c r="G5" s="193"/>
      <c r="H5" s="193"/>
      <c r="I5" s="194"/>
    </row>
    <row r="6" spans="2:9" s="2" customFormat="1" ht="9.9499999999999993" customHeight="1" x14ac:dyDescent="0.3"/>
    <row r="7" spans="2:9" s="57" customFormat="1" ht="24.95" customHeight="1" thickBot="1" x14ac:dyDescent="0.35">
      <c r="B7" s="153" t="s">
        <v>308</v>
      </c>
      <c r="C7" s="153"/>
      <c r="D7" s="153"/>
      <c r="E7" s="153"/>
      <c r="F7" s="153"/>
      <c r="G7" s="153"/>
      <c r="H7" s="153"/>
      <c r="I7" s="153"/>
    </row>
    <row r="8" spans="2:9" s="2" customFormat="1" ht="24.95" customHeight="1" thickBot="1" x14ac:dyDescent="0.35">
      <c r="B8" s="174" t="s">
        <v>3</v>
      </c>
      <c r="C8" s="175"/>
      <c r="D8" s="58" t="s">
        <v>307</v>
      </c>
      <c r="E8" s="53" t="s">
        <v>306</v>
      </c>
      <c r="F8" s="183" t="s">
        <v>292</v>
      </c>
      <c r="G8" s="184"/>
      <c r="H8" s="58"/>
      <c r="I8" s="4"/>
    </row>
    <row r="9" spans="2:9" s="2" customFormat="1" ht="24.95" customHeight="1" x14ac:dyDescent="0.3">
      <c r="B9" s="197" t="s">
        <v>4</v>
      </c>
      <c r="C9" s="209"/>
      <c r="D9" s="6" t="s">
        <v>305</v>
      </c>
      <c r="E9" s="54" t="s">
        <v>304</v>
      </c>
      <c r="F9" s="188" t="s">
        <v>303</v>
      </c>
      <c r="G9" s="189"/>
      <c r="H9" s="6"/>
      <c r="I9" s="7"/>
    </row>
    <row r="10" spans="2:9" s="2" customFormat="1" ht="24.95" customHeight="1" x14ac:dyDescent="0.3">
      <c r="B10" s="178" t="s">
        <v>5</v>
      </c>
      <c r="C10" s="179"/>
      <c r="D10" s="59" t="s">
        <v>147</v>
      </c>
      <c r="E10" s="55" t="s">
        <v>34</v>
      </c>
      <c r="F10" s="172" t="s">
        <v>302</v>
      </c>
      <c r="G10" s="173"/>
      <c r="H10" s="59"/>
      <c r="I10" s="8"/>
    </row>
    <row r="11" spans="2:9" s="2" customFormat="1" ht="24.95" customHeight="1" x14ac:dyDescent="0.3">
      <c r="B11" s="178" t="s">
        <v>6</v>
      </c>
      <c r="C11" s="179"/>
      <c r="D11" s="59" t="s">
        <v>31</v>
      </c>
      <c r="E11" s="55" t="s">
        <v>31</v>
      </c>
      <c r="F11" s="172" t="s">
        <v>299</v>
      </c>
      <c r="G11" s="173"/>
      <c r="H11" s="59"/>
      <c r="I11" s="8"/>
    </row>
    <row r="12" spans="2:9" s="2" customFormat="1" ht="24.95" customHeight="1" x14ac:dyDescent="0.3">
      <c r="B12" s="178" t="s">
        <v>247</v>
      </c>
      <c r="C12" s="179"/>
      <c r="D12" s="59" t="s">
        <v>301</v>
      </c>
      <c r="E12" s="59" t="s">
        <v>146</v>
      </c>
      <c r="F12" s="172" t="s">
        <v>145</v>
      </c>
      <c r="G12" s="173"/>
      <c r="H12" s="59"/>
      <c r="I12" s="8"/>
    </row>
    <row r="13" spans="2:9" s="2" customFormat="1" ht="24.95" customHeight="1" x14ac:dyDescent="0.3">
      <c r="B13" s="178" t="s">
        <v>7</v>
      </c>
      <c r="C13" s="179"/>
      <c r="D13" s="59" t="s">
        <v>31</v>
      </c>
      <c r="E13" s="55" t="s">
        <v>300</v>
      </c>
      <c r="F13" s="172" t="s">
        <v>299</v>
      </c>
      <c r="G13" s="173"/>
      <c r="H13" s="59"/>
      <c r="I13" s="8"/>
    </row>
    <row r="14" spans="2:9" s="2" customFormat="1" ht="24.95" customHeight="1" x14ac:dyDescent="0.3">
      <c r="B14" s="178" t="s">
        <v>8</v>
      </c>
      <c r="C14" s="179"/>
      <c r="D14" s="59" t="s">
        <v>298</v>
      </c>
      <c r="E14" s="59" t="s">
        <v>39</v>
      </c>
      <c r="F14" s="172" t="s">
        <v>298</v>
      </c>
      <c r="G14" s="173"/>
      <c r="H14" s="59"/>
      <c r="I14" s="8"/>
    </row>
    <row r="15" spans="2:9" s="2" customFormat="1" ht="24.95" customHeight="1" x14ac:dyDescent="0.3">
      <c r="B15" s="178" t="s">
        <v>9</v>
      </c>
      <c r="C15" s="179"/>
      <c r="D15" s="59" t="s">
        <v>297</v>
      </c>
      <c r="E15" s="59" t="s">
        <v>42</v>
      </c>
      <c r="F15" s="172" t="s">
        <v>297</v>
      </c>
      <c r="G15" s="173"/>
      <c r="H15" s="59"/>
      <c r="I15" s="8"/>
    </row>
    <row r="16" spans="2:9" s="2" customFormat="1" ht="24.95" customHeight="1" x14ac:dyDescent="0.3">
      <c r="B16" s="178" t="s">
        <v>10</v>
      </c>
      <c r="C16" s="179"/>
      <c r="D16" s="59" t="s">
        <v>296</v>
      </c>
      <c r="E16" s="55" t="s">
        <v>296</v>
      </c>
      <c r="F16" s="172" t="s">
        <v>296</v>
      </c>
      <c r="G16" s="173"/>
      <c r="H16" s="59"/>
      <c r="I16" s="8"/>
    </row>
    <row r="17" spans="2:9" s="2" customFormat="1" ht="24.95" customHeight="1" thickBot="1" x14ac:dyDescent="0.35">
      <c r="B17" s="176" t="s">
        <v>11</v>
      </c>
      <c r="C17" s="177"/>
      <c r="D17" s="9" t="s">
        <v>295</v>
      </c>
      <c r="E17" s="9" t="s">
        <v>295</v>
      </c>
      <c r="F17" s="181" t="s">
        <v>144</v>
      </c>
      <c r="G17" s="182"/>
      <c r="H17" s="9"/>
      <c r="I17" s="10"/>
    </row>
    <row r="18" spans="2:9" s="2" customFormat="1" ht="9.9499999999999993" customHeight="1" x14ac:dyDescent="0.3"/>
    <row r="19" spans="2:9" s="57" customFormat="1" ht="24.95" customHeight="1" thickBot="1" x14ac:dyDescent="0.35">
      <c r="B19" s="153" t="s">
        <v>294</v>
      </c>
      <c r="C19" s="153"/>
      <c r="D19" s="153"/>
      <c r="E19" s="153"/>
      <c r="F19" s="153"/>
      <c r="G19" s="153"/>
      <c r="H19" s="153"/>
      <c r="I19" s="153"/>
    </row>
    <row r="20" spans="2:9" s="2" customFormat="1" ht="24.95" customHeight="1" thickBot="1" x14ac:dyDescent="0.35">
      <c r="B20" s="174" t="s">
        <v>14</v>
      </c>
      <c r="C20" s="175"/>
      <c r="D20" s="58" t="s">
        <v>293</v>
      </c>
      <c r="E20" s="53" t="s">
        <v>292</v>
      </c>
      <c r="F20" s="183" t="s">
        <v>143</v>
      </c>
      <c r="G20" s="184"/>
      <c r="H20" s="53"/>
      <c r="I20" s="4"/>
    </row>
    <row r="21" spans="2:9" s="2" customFormat="1" ht="42.75" customHeight="1" x14ac:dyDescent="0.3">
      <c r="B21" s="155" t="s">
        <v>17</v>
      </c>
      <c r="C21" s="156"/>
      <c r="D21" s="20" t="s">
        <v>291</v>
      </c>
      <c r="E21" s="20" t="s">
        <v>142</v>
      </c>
      <c r="F21" s="233" t="s">
        <v>141</v>
      </c>
      <c r="G21" s="234"/>
      <c r="H21" s="11"/>
      <c r="I21" s="12"/>
    </row>
    <row r="22" spans="2:9" s="2" customFormat="1" ht="60.75" customHeight="1" thickBot="1" x14ac:dyDescent="0.35">
      <c r="B22" s="157" t="s">
        <v>257</v>
      </c>
      <c r="C22" s="158"/>
      <c r="D22" s="21" t="s">
        <v>290</v>
      </c>
      <c r="E22" s="13" t="s">
        <v>289</v>
      </c>
      <c r="F22" s="235" t="s">
        <v>288</v>
      </c>
      <c r="G22" s="236"/>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287</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18"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286</v>
      </c>
      <c r="D30" s="162"/>
      <c r="E30" s="162"/>
      <c r="F30" s="162"/>
      <c r="G30" s="162"/>
      <c r="H30" s="162"/>
      <c r="I30" s="163"/>
    </row>
    <row r="31" spans="2:9" ht="30" customHeight="1" x14ac:dyDescent="0.3">
      <c r="B31" s="18" t="s">
        <v>19</v>
      </c>
      <c r="C31" s="164" t="s">
        <v>285</v>
      </c>
      <c r="D31" s="165"/>
      <c r="E31" s="165"/>
      <c r="F31" s="165"/>
      <c r="G31" s="165"/>
      <c r="H31" s="165"/>
      <c r="I31" s="166"/>
    </row>
    <row r="32" spans="2:9" ht="30" customHeight="1" x14ac:dyDescent="0.3">
      <c r="B32" s="18" t="s">
        <v>20</v>
      </c>
      <c r="C32" s="165" t="s">
        <v>284</v>
      </c>
      <c r="D32" s="165"/>
      <c r="E32" s="165"/>
      <c r="F32" s="165"/>
      <c r="G32" s="165"/>
      <c r="H32" s="165"/>
      <c r="I32" s="166"/>
    </row>
    <row r="33" spans="2:9" ht="30" customHeight="1" x14ac:dyDescent="0.3">
      <c r="B33" s="159" t="s">
        <v>21</v>
      </c>
      <c r="C33" s="167" t="s">
        <v>283</v>
      </c>
      <c r="D33" s="167"/>
      <c r="E33" s="167"/>
      <c r="F33" s="167"/>
      <c r="G33" s="167"/>
      <c r="H33" s="167"/>
      <c r="I33" s="168"/>
    </row>
    <row r="34" spans="2:9" ht="30" customHeight="1" x14ac:dyDescent="0.3">
      <c r="B34" s="160"/>
      <c r="C34" s="169" t="s">
        <v>120</v>
      </c>
      <c r="D34" s="170"/>
      <c r="E34" s="170"/>
      <c r="F34" s="170"/>
      <c r="G34" s="170"/>
      <c r="H34" s="170"/>
      <c r="I34" s="171"/>
    </row>
    <row r="35" spans="2:9" ht="30" customHeight="1" thickBot="1" x14ac:dyDescent="0.35">
      <c r="B35" s="19" t="s">
        <v>22</v>
      </c>
      <c r="C35" s="141" t="s">
        <v>282</v>
      </c>
      <c r="D35" s="142"/>
      <c r="E35" s="142"/>
      <c r="F35" s="142"/>
      <c r="G35" s="142"/>
      <c r="H35" s="142"/>
      <c r="I35" s="143"/>
    </row>
  </sheetData>
  <mergeCells count="46">
    <mergeCell ref="C35:I35"/>
    <mergeCell ref="B21:C21"/>
    <mergeCell ref="B22:C22"/>
    <mergeCell ref="B24:I24"/>
    <mergeCell ref="B25:I27"/>
    <mergeCell ref="F21:G21"/>
    <mergeCell ref="F22:G22"/>
    <mergeCell ref="C31:I31"/>
    <mergeCell ref="C32:I32"/>
    <mergeCell ref="B33:B34"/>
    <mergeCell ref="C33:I33"/>
    <mergeCell ref="C34:I34"/>
    <mergeCell ref="B29:I29"/>
    <mergeCell ref="C30:I30"/>
    <mergeCell ref="F10:G10"/>
    <mergeCell ref="B12:C12"/>
    <mergeCell ref="F12:G12"/>
    <mergeCell ref="B20:C20"/>
    <mergeCell ref="F20:G20"/>
    <mergeCell ref="B13:C13"/>
    <mergeCell ref="B17:C17"/>
    <mergeCell ref="F17:G17"/>
    <mergeCell ref="B19:I19"/>
    <mergeCell ref="B11:C11"/>
    <mergeCell ref="F11:G11"/>
    <mergeCell ref="F13:G13"/>
    <mergeCell ref="B14:C14"/>
    <mergeCell ref="F14:G14"/>
    <mergeCell ref="B15:C15"/>
    <mergeCell ref="F15:G15"/>
    <mergeCell ref="B16:C16"/>
    <mergeCell ref="F16:G16"/>
    <mergeCell ref="B10:C10"/>
    <mergeCell ref="B1:I1"/>
    <mergeCell ref="B3:I3"/>
    <mergeCell ref="B4:C4"/>
    <mergeCell ref="D4:E4"/>
    <mergeCell ref="F4:G4"/>
    <mergeCell ref="H4:I4"/>
    <mergeCell ref="B9:C9"/>
    <mergeCell ref="F9:G9"/>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2.625" style="5" customWidth="1"/>
    <col min="5" max="5" width="24.875" style="5" bestFit="1" customWidth="1"/>
    <col min="6" max="7" width="11.625" style="5" customWidth="1"/>
    <col min="8" max="9" width="22.625" style="5" customWidth="1"/>
    <col min="10" max="16384" width="9" style="5"/>
  </cols>
  <sheetData>
    <row r="1" spans="2:9" ht="20.25" x14ac:dyDescent="0.3">
      <c r="B1" s="185" t="s">
        <v>350</v>
      </c>
      <c r="C1" s="186"/>
      <c r="D1" s="186"/>
      <c r="E1" s="186"/>
      <c r="F1" s="186"/>
      <c r="G1" s="186"/>
      <c r="H1" s="186"/>
      <c r="I1" s="186"/>
    </row>
    <row r="2" spans="2:9" s="2" customFormat="1" ht="12.75" x14ac:dyDescent="0.3"/>
    <row r="3" spans="2:9" s="57" customFormat="1" ht="24.95" customHeight="1" thickBot="1" x14ac:dyDescent="0.35">
      <c r="B3" s="153" t="s">
        <v>349</v>
      </c>
      <c r="C3" s="153"/>
      <c r="D3" s="153"/>
      <c r="E3" s="153"/>
      <c r="F3" s="153"/>
      <c r="G3" s="153"/>
      <c r="H3" s="153"/>
      <c r="I3" s="153"/>
    </row>
    <row r="4" spans="2:9" s="2" customFormat="1" ht="24.95" customHeight="1" x14ac:dyDescent="0.3">
      <c r="B4" s="195" t="s">
        <v>0</v>
      </c>
      <c r="C4" s="196"/>
      <c r="D4" s="190" t="s">
        <v>348</v>
      </c>
      <c r="E4" s="191"/>
      <c r="F4" s="187" t="s">
        <v>1</v>
      </c>
      <c r="G4" s="156"/>
      <c r="H4" s="199" t="s">
        <v>347</v>
      </c>
      <c r="I4" s="200"/>
    </row>
    <row r="5" spans="2:9" s="2" customFormat="1" ht="24.95" customHeight="1" thickBot="1" x14ac:dyDescent="0.35">
      <c r="B5" s="176" t="s">
        <v>2</v>
      </c>
      <c r="C5" s="177"/>
      <c r="D5" s="192" t="s">
        <v>346</v>
      </c>
      <c r="E5" s="193"/>
      <c r="F5" s="193"/>
      <c r="G5" s="193"/>
      <c r="H5" s="193"/>
      <c r="I5" s="194"/>
    </row>
    <row r="6" spans="2:9" s="2" customFormat="1" ht="9.9499999999999993" customHeight="1" x14ac:dyDescent="0.3"/>
    <row r="7" spans="2:9" s="57" customFormat="1" ht="24.95" customHeight="1" thickBot="1" x14ac:dyDescent="0.35">
      <c r="B7" s="153" t="s">
        <v>345</v>
      </c>
      <c r="C7" s="153"/>
      <c r="D7" s="153"/>
      <c r="E7" s="153"/>
      <c r="F7" s="153"/>
      <c r="G7" s="153"/>
      <c r="H7" s="153"/>
      <c r="I7" s="153"/>
    </row>
    <row r="8" spans="2:9" s="2" customFormat="1" ht="24.95" customHeight="1" thickBot="1" x14ac:dyDescent="0.35">
      <c r="B8" s="174" t="s">
        <v>3</v>
      </c>
      <c r="C8" s="175"/>
      <c r="D8" s="58" t="s">
        <v>344</v>
      </c>
      <c r="E8" s="53" t="s">
        <v>343</v>
      </c>
      <c r="F8" s="183"/>
      <c r="G8" s="184"/>
      <c r="H8" s="58"/>
      <c r="I8" s="4"/>
    </row>
    <row r="9" spans="2:9" s="2" customFormat="1" ht="36" x14ac:dyDescent="0.3">
      <c r="B9" s="197" t="s">
        <v>4</v>
      </c>
      <c r="C9" s="209"/>
      <c r="D9" s="6" t="s">
        <v>342</v>
      </c>
      <c r="E9" s="54" t="s">
        <v>341</v>
      </c>
      <c r="F9" s="188"/>
      <c r="G9" s="189"/>
      <c r="H9" s="6"/>
      <c r="I9" s="7"/>
    </row>
    <row r="10" spans="2:9" s="2" customFormat="1" ht="24.95" customHeight="1" x14ac:dyDescent="0.3">
      <c r="B10" s="178" t="s">
        <v>5</v>
      </c>
      <c r="C10" s="179"/>
      <c r="D10" s="59" t="s">
        <v>340</v>
      </c>
      <c r="E10" s="55" t="s">
        <v>339</v>
      </c>
      <c r="F10" s="172"/>
      <c r="G10" s="173"/>
      <c r="H10" s="59"/>
      <c r="I10" s="8"/>
    </row>
    <row r="11" spans="2:9" s="2" customFormat="1" ht="24.95" customHeight="1" x14ac:dyDescent="0.3">
      <c r="B11" s="178" t="s">
        <v>6</v>
      </c>
      <c r="C11" s="179"/>
      <c r="D11" s="59" t="s">
        <v>338</v>
      </c>
      <c r="E11" s="55" t="s">
        <v>338</v>
      </c>
      <c r="F11" s="172"/>
      <c r="G11" s="173"/>
      <c r="H11" s="59"/>
      <c r="I11" s="8"/>
    </row>
    <row r="12" spans="2:9" s="2" customFormat="1" ht="24.95" customHeight="1" x14ac:dyDescent="0.3">
      <c r="B12" s="178" t="s">
        <v>337</v>
      </c>
      <c r="C12" s="179"/>
      <c r="D12" s="59" t="s">
        <v>336</v>
      </c>
      <c r="E12" s="59" t="s">
        <v>336</v>
      </c>
      <c r="F12" s="172"/>
      <c r="G12" s="173"/>
      <c r="H12" s="59"/>
      <c r="I12" s="8"/>
    </row>
    <row r="13" spans="2:9" s="2" customFormat="1" ht="36" x14ac:dyDescent="0.3">
      <c r="B13" s="178" t="s">
        <v>7</v>
      </c>
      <c r="C13" s="179"/>
      <c r="D13" s="59" t="s">
        <v>335</v>
      </c>
      <c r="E13" s="55" t="s">
        <v>334</v>
      </c>
      <c r="F13" s="172"/>
      <c r="G13" s="173"/>
      <c r="H13" s="59"/>
      <c r="I13" s="8"/>
    </row>
    <row r="14" spans="2:9" s="2" customFormat="1" ht="24.95" customHeight="1" x14ac:dyDescent="0.3">
      <c r="B14" s="178" t="s">
        <v>8</v>
      </c>
      <c r="C14" s="179"/>
      <c r="D14" s="59" t="s">
        <v>333</v>
      </c>
      <c r="E14" s="59" t="s">
        <v>332</v>
      </c>
      <c r="F14" s="172"/>
      <c r="G14" s="173"/>
      <c r="H14" s="59"/>
      <c r="I14" s="8"/>
    </row>
    <row r="15" spans="2:9" s="2" customFormat="1" ht="24.95" customHeight="1" x14ac:dyDescent="0.3">
      <c r="B15" s="178" t="s">
        <v>9</v>
      </c>
      <c r="C15" s="179"/>
      <c r="D15" s="59" t="s">
        <v>331</v>
      </c>
      <c r="E15" s="59" t="s">
        <v>331</v>
      </c>
      <c r="F15" s="172"/>
      <c r="G15" s="173"/>
      <c r="H15" s="59"/>
      <c r="I15" s="8"/>
    </row>
    <row r="16" spans="2:9" s="2" customFormat="1" ht="24.95" customHeight="1" x14ac:dyDescent="0.3">
      <c r="B16" s="178" t="s">
        <v>10</v>
      </c>
      <c r="C16" s="179"/>
      <c r="D16" s="59" t="s">
        <v>40</v>
      </c>
      <c r="E16" s="55" t="s">
        <v>330</v>
      </c>
      <c r="F16" s="172"/>
      <c r="G16" s="173"/>
      <c r="H16" s="59"/>
      <c r="I16" s="8"/>
    </row>
    <row r="17" spans="2:9" s="2" customFormat="1" ht="24.95" customHeight="1" thickBot="1" x14ac:dyDescent="0.35">
      <c r="B17" s="176" t="s">
        <v>11</v>
      </c>
      <c r="C17" s="177"/>
      <c r="D17" s="9" t="s">
        <v>329</v>
      </c>
      <c r="E17" s="56" t="s">
        <v>328</v>
      </c>
      <c r="F17" s="181"/>
      <c r="G17" s="182"/>
      <c r="H17" s="9"/>
      <c r="I17" s="10"/>
    </row>
    <row r="18" spans="2:9" s="2" customFormat="1" ht="9.9499999999999993" customHeight="1" x14ac:dyDescent="0.3"/>
    <row r="19" spans="2:9" s="57" customFormat="1" ht="24.95" customHeight="1" thickBot="1" x14ac:dyDescent="0.35">
      <c r="B19" s="153" t="s">
        <v>327</v>
      </c>
      <c r="C19" s="153"/>
      <c r="D19" s="153"/>
      <c r="E19" s="153"/>
      <c r="F19" s="153"/>
      <c r="G19" s="153"/>
      <c r="H19" s="153"/>
      <c r="I19" s="153"/>
    </row>
    <row r="20" spans="2:9" s="2" customFormat="1" ht="24.95" customHeight="1" thickBot="1" x14ac:dyDescent="0.35">
      <c r="B20" s="174" t="s">
        <v>14</v>
      </c>
      <c r="C20" s="175"/>
      <c r="D20" s="58" t="s">
        <v>326</v>
      </c>
      <c r="E20" s="53" t="s">
        <v>149</v>
      </c>
      <c r="F20" s="183"/>
      <c r="G20" s="184"/>
      <c r="H20" s="58"/>
      <c r="I20" s="4"/>
    </row>
    <row r="21" spans="2:9" s="2" customFormat="1" ht="96" x14ac:dyDescent="0.3">
      <c r="B21" s="155" t="s">
        <v>325</v>
      </c>
      <c r="C21" s="156"/>
      <c r="D21" s="20" t="s">
        <v>324</v>
      </c>
      <c r="E21" s="20" t="s">
        <v>323</v>
      </c>
      <c r="F21" s="60"/>
      <c r="G21" s="61"/>
      <c r="H21" s="11"/>
      <c r="I21" s="12"/>
    </row>
    <row r="22" spans="2:9" s="2" customFormat="1" ht="276.75" thickBot="1" x14ac:dyDescent="0.35">
      <c r="B22" s="157" t="s">
        <v>322</v>
      </c>
      <c r="C22" s="158"/>
      <c r="D22" s="21" t="s">
        <v>321</v>
      </c>
      <c r="E22" s="13" t="s">
        <v>320</v>
      </c>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319</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80.25"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318</v>
      </c>
      <c r="D30" s="162"/>
      <c r="E30" s="162"/>
      <c r="F30" s="162"/>
      <c r="G30" s="162"/>
      <c r="H30" s="162"/>
      <c r="I30" s="163"/>
    </row>
    <row r="31" spans="2:9" ht="30" customHeight="1" x14ac:dyDescent="0.3">
      <c r="B31" s="18" t="s">
        <v>19</v>
      </c>
      <c r="C31" s="164" t="s">
        <v>317</v>
      </c>
      <c r="D31" s="165"/>
      <c r="E31" s="165"/>
      <c r="F31" s="165"/>
      <c r="G31" s="165"/>
      <c r="H31" s="165"/>
      <c r="I31" s="166"/>
    </row>
    <row r="32" spans="2:9" ht="30" customHeight="1" x14ac:dyDescent="0.3">
      <c r="B32" s="18" t="s">
        <v>20</v>
      </c>
      <c r="C32" s="165" t="s">
        <v>316</v>
      </c>
      <c r="D32" s="165"/>
      <c r="E32" s="165"/>
      <c r="F32" s="165"/>
      <c r="G32" s="165"/>
      <c r="H32" s="165"/>
      <c r="I32" s="166"/>
    </row>
    <row r="33" spans="2:9" ht="30" customHeight="1" x14ac:dyDescent="0.3">
      <c r="B33" s="159" t="s">
        <v>21</v>
      </c>
      <c r="C33" s="167" t="s">
        <v>315</v>
      </c>
      <c r="D33" s="167"/>
      <c r="E33" s="167"/>
      <c r="F33" s="167"/>
      <c r="G33" s="167"/>
      <c r="H33" s="167"/>
      <c r="I33" s="168"/>
    </row>
    <row r="34" spans="2:9" ht="30" customHeight="1" x14ac:dyDescent="0.3">
      <c r="B34" s="160"/>
      <c r="C34" s="169" t="s">
        <v>314</v>
      </c>
      <c r="D34" s="170"/>
      <c r="E34" s="170"/>
      <c r="F34" s="170"/>
      <c r="G34" s="170"/>
      <c r="H34" s="170"/>
      <c r="I34" s="171"/>
    </row>
    <row r="35" spans="2:9" ht="30" customHeight="1" thickBot="1" x14ac:dyDescent="0.35">
      <c r="B35" s="19" t="s">
        <v>22</v>
      </c>
      <c r="C35" s="141" t="s">
        <v>148</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B1:I47"/>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395</v>
      </c>
      <c r="C1" s="186"/>
      <c r="D1" s="186"/>
      <c r="E1" s="186"/>
      <c r="F1" s="186"/>
      <c r="G1" s="186"/>
      <c r="H1" s="186"/>
      <c r="I1" s="186"/>
    </row>
    <row r="2" spans="2:9" s="2" customFormat="1" ht="12.75" x14ac:dyDescent="0.3"/>
    <row r="3" spans="2:9" s="57" customFormat="1" ht="24.95" customHeight="1" thickBot="1" x14ac:dyDescent="0.35">
      <c r="B3" s="153" t="s">
        <v>394</v>
      </c>
      <c r="C3" s="153"/>
      <c r="D3" s="153"/>
      <c r="E3" s="153"/>
      <c r="F3" s="153"/>
      <c r="G3" s="153"/>
      <c r="H3" s="153"/>
      <c r="I3" s="153"/>
    </row>
    <row r="4" spans="2:9" s="2" customFormat="1" ht="24.95" customHeight="1" x14ac:dyDescent="0.3">
      <c r="B4" s="195" t="s">
        <v>0</v>
      </c>
      <c r="C4" s="196"/>
      <c r="D4" s="190" t="s">
        <v>393</v>
      </c>
      <c r="E4" s="191"/>
      <c r="F4" s="187" t="s">
        <v>1</v>
      </c>
      <c r="G4" s="156"/>
      <c r="H4" s="199" t="s">
        <v>392</v>
      </c>
      <c r="I4" s="200"/>
    </row>
    <row r="5" spans="2:9" s="2" customFormat="1" ht="24.95" customHeight="1" thickBot="1" x14ac:dyDescent="0.35">
      <c r="B5" s="176" t="s">
        <v>2</v>
      </c>
      <c r="C5" s="177"/>
      <c r="D5" s="192" t="s">
        <v>391</v>
      </c>
      <c r="E5" s="193"/>
      <c r="F5" s="193"/>
      <c r="G5" s="193"/>
      <c r="H5" s="193"/>
      <c r="I5" s="194"/>
    </row>
    <row r="6" spans="2:9" s="2" customFormat="1" ht="9.9499999999999993" customHeight="1" x14ac:dyDescent="0.3"/>
    <row r="7" spans="2:9" s="57" customFormat="1" ht="24.95" customHeight="1" thickBot="1" x14ac:dyDescent="0.35">
      <c r="B7" s="153" t="s">
        <v>251</v>
      </c>
      <c r="C7" s="153"/>
      <c r="D7" s="153"/>
      <c r="E7" s="153"/>
      <c r="F7" s="153"/>
      <c r="G7" s="153"/>
      <c r="H7" s="153"/>
      <c r="I7" s="153"/>
    </row>
    <row r="8" spans="2:9" s="2" customFormat="1" ht="24.95" customHeight="1" thickBot="1" x14ac:dyDescent="0.35">
      <c r="B8" s="174" t="s">
        <v>3</v>
      </c>
      <c r="C8" s="175"/>
      <c r="D8" s="183" t="s">
        <v>390</v>
      </c>
      <c r="E8" s="204"/>
      <c r="F8" s="204"/>
      <c r="G8" s="204"/>
      <c r="H8" s="204"/>
      <c r="I8" s="239"/>
    </row>
    <row r="9" spans="2:9" s="2" customFormat="1" ht="24.95" customHeight="1" x14ac:dyDescent="0.3">
      <c r="B9" s="197" t="s">
        <v>4</v>
      </c>
      <c r="C9" s="209"/>
      <c r="D9" s="6" t="s">
        <v>389</v>
      </c>
      <c r="E9" s="54" t="s">
        <v>377</v>
      </c>
      <c r="F9" s="237" t="s">
        <v>388</v>
      </c>
      <c r="G9" s="238"/>
      <c r="H9" s="6" t="s">
        <v>387</v>
      </c>
      <c r="I9" s="7" t="s">
        <v>386</v>
      </c>
    </row>
    <row r="10" spans="2:9" s="2" customFormat="1" ht="24.95" customHeight="1" x14ac:dyDescent="0.3">
      <c r="B10" s="178" t="s">
        <v>5</v>
      </c>
      <c r="C10" s="179"/>
      <c r="D10" s="59" t="s">
        <v>385</v>
      </c>
      <c r="E10" s="55" t="s">
        <v>374</v>
      </c>
      <c r="F10" s="172" t="s">
        <v>374</v>
      </c>
      <c r="G10" s="173"/>
      <c r="H10" s="59" t="s">
        <v>375</v>
      </c>
      <c r="I10" s="8" t="s">
        <v>147</v>
      </c>
    </row>
    <row r="11" spans="2:9" s="2" customFormat="1" ht="24.95" customHeight="1" x14ac:dyDescent="0.3">
      <c r="B11" s="178" t="s">
        <v>6</v>
      </c>
      <c r="C11" s="179"/>
      <c r="D11" s="59" t="s">
        <v>372</v>
      </c>
      <c r="E11" s="55" t="s">
        <v>299</v>
      </c>
      <c r="F11" s="172" t="s">
        <v>162</v>
      </c>
      <c r="G11" s="173"/>
      <c r="H11" s="59" t="s">
        <v>161</v>
      </c>
      <c r="I11" s="8" t="s">
        <v>372</v>
      </c>
    </row>
    <row r="12" spans="2:9" s="2" customFormat="1" ht="24.95" customHeight="1" x14ac:dyDescent="0.3">
      <c r="B12" s="178" t="s">
        <v>247</v>
      </c>
      <c r="C12" s="179"/>
      <c r="D12" s="59" t="s">
        <v>371</v>
      </c>
      <c r="E12" s="59" t="s">
        <v>384</v>
      </c>
      <c r="F12" s="172" t="s">
        <v>160</v>
      </c>
      <c r="G12" s="173"/>
      <c r="H12" s="59" t="s">
        <v>370</v>
      </c>
      <c r="I12" s="8" t="s">
        <v>159</v>
      </c>
    </row>
    <row r="13" spans="2:9" s="2" customFormat="1" ht="24.95" customHeight="1" x14ac:dyDescent="0.3">
      <c r="B13" s="178" t="s">
        <v>7</v>
      </c>
      <c r="C13" s="179"/>
      <c r="D13" s="59" t="s">
        <v>248</v>
      </c>
      <c r="E13" s="55" t="s">
        <v>158</v>
      </c>
      <c r="F13" s="172" t="s">
        <v>299</v>
      </c>
      <c r="G13" s="173"/>
      <c r="H13" s="59" t="s">
        <v>248</v>
      </c>
      <c r="I13" s="8" t="s">
        <v>299</v>
      </c>
    </row>
    <row r="14" spans="2:9" s="2" customFormat="1" ht="24.95" customHeight="1" x14ac:dyDescent="0.3">
      <c r="B14" s="178" t="s">
        <v>8</v>
      </c>
      <c r="C14" s="179"/>
      <c r="D14" s="59" t="s">
        <v>263</v>
      </c>
      <c r="E14" s="59" t="s">
        <v>263</v>
      </c>
      <c r="F14" s="172" t="s">
        <v>383</v>
      </c>
      <c r="G14" s="173"/>
      <c r="H14" s="59" t="s">
        <v>382</v>
      </c>
      <c r="I14" s="8" t="s">
        <v>263</v>
      </c>
    </row>
    <row r="15" spans="2:9" s="2" customFormat="1" ht="24.95" customHeight="1" x14ac:dyDescent="0.3">
      <c r="B15" s="178" t="s">
        <v>9</v>
      </c>
      <c r="C15" s="179"/>
      <c r="D15" s="59" t="s">
        <v>367</v>
      </c>
      <c r="E15" s="59" t="s">
        <v>367</v>
      </c>
      <c r="F15" s="172" t="s">
        <v>381</v>
      </c>
      <c r="G15" s="173"/>
      <c r="H15" s="59" t="s">
        <v>367</v>
      </c>
      <c r="I15" s="8" t="s">
        <v>367</v>
      </c>
    </row>
    <row r="16" spans="2:9" s="2" customFormat="1" ht="24.95" customHeight="1" x14ac:dyDescent="0.3">
      <c r="B16" s="178" t="s">
        <v>10</v>
      </c>
      <c r="C16" s="179"/>
      <c r="D16" s="59" t="s">
        <v>262</v>
      </c>
      <c r="E16" s="59" t="s">
        <v>262</v>
      </c>
      <c r="F16" s="172" t="s">
        <v>40</v>
      </c>
      <c r="G16" s="173"/>
      <c r="H16" s="59" t="s">
        <v>366</v>
      </c>
      <c r="I16" s="8" t="s">
        <v>366</v>
      </c>
    </row>
    <row r="17" spans="2:9" s="2" customFormat="1" ht="24.95" customHeight="1" thickBot="1" x14ac:dyDescent="0.35">
      <c r="B17" s="176" t="s">
        <v>11</v>
      </c>
      <c r="C17" s="177"/>
      <c r="D17" s="9" t="s">
        <v>365</v>
      </c>
      <c r="E17" s="9" t="s">
        <v>379</v>
      </c>
      <c r="F17" s="181" t="s">
        <v>380</v>
      </c>
      <c r="G17" s="182"/>
      <c r="H17" s="9" t="s">
        <v>365</v>
      </c>
      <c r="I17" s="10" t="s">
        <v>379</v>
      </c>
    </row>
    <row r="18" spans="2:9" s="2" customFormat="1" ht="24.95" customHeight="1" thickBot="1" x14ac:dyDescent="0.35">
      <c r="B18" s="47"/>
      <c r="C18" s="47"/>
      <c r="D18" s="46"/>
      <c r="E18" s="46"/>
      <c r="F18" s="46"/>
      <c r="G18" s="46"/>
      <c r="H18" s="46"/>
      <c r="I18" s="46"/>
    </row>
    <row r="19" spans="2:9" s="2" customFormat="1" ht="24.95" customHeight="1" thickBot="1" x14ac:dyDescent="0.35">
      <c r="B19" s="174" t="s">
        <v>3</v>
      </c>
      <c r="C19" s="175"/>
      <c r="D19" s="183" t="s">
        <v>378</v>
      </c>
      <c r="E19" s="204"/>
      <c r="F19" s="204"/>
      <c r="G19" s="204"/>
      <c r="H19" s="204"/>
      <c r="I19" s="239"/>
    </row>
    <row r="20" spans="2:9" s="2" customFormat="1" ht="24.95" customHeight="1" x14ac:dyDescent="0.3">
      <c r="B20" s="197" t="s">
        <v>4</v>
      </c>
      <c r="C20" s="209"/>
      <c r="D20" s="54" t="s">
        <v>377</v>
      </c>
      <c r="E20" s="54" t="s">
        <v>165</v>
      </c>
      <c r="F20" s="237" t="s">
        <v>164</v>
      </c>
      <c r="G20" s="238"/>
      <c r="H20" s="6" t="s">
        <v>163</v>
      </c>
      <c r="I20" s="7" t="s">
        <v>376</v>
      </c>
    </row>
    <row r="21" spans="2:9" s="2" customFormat="1" ht="24.95" customHeight="1" x14ac:dyDescent="0.3">
      <c r="B21" s="178" t="s">
        <v>5</v>
      </c>
      <c r="C21" s="179"/>
      <c r="D21" s="59" t="s">
        <v>374</v>
      </c>
      <c r="E21" s="55" t="s">
        <v>375</v>
      </c>
      <c r="F21" s="172" t="s">
        <v>374</v>
      </c>
      <c r="G21" s="173"/>
      <c r="H21" s="59" t="s">
        <v>375</v>
      </c>
      <c r="I21" s="8" t="s">
        <v>374</v>
      </c>
    </row>
    <row r="22" spans="2:9" s="2" customFormat="1" ht="24.95" customHeight="1" x14ac:dyDescent="0.3">
      <c r="B22" s="178" t="s">
        <v>6</v>
      </c>
      <c r="C22" s="179"/>
      <c r="D22" s="59" t="s">
        <v>31</v>
      </c>
      <c r="E22" s="59" t="s">
        <v>373</v>
      </c>
      <c r="F22" s="172" t="s">
        <v>162</v>
      </c>
      <c r="G22" s="173"/>
      <c r="H22" s="59" t="s">
        <v>372</v>
      </c>
      <c r="I22" s="8" t="s">
        <v>372</v>
      </c>
    </row>
    <row r="23" spans="2:9" s="2" customFormat="1" ht="24.95" customHeight="1" x14ac:dyDescent="0.3">
      <c r="B23" s="178" t="s">
        <v>266</v>
      </c>
      <c r="C23" s="179"/>
      <c r="D23" s="59" t="s">
        <v>371</v>
      </c>
      <c r="E23" s="59" t="s">
        <v>370</v>
      </c>
      <c r="F23" s="172" t="s">
        <v>160</v>
      </c>
      <c r="G23" s="173"/>
      <c r="H23" s="59" t="s">
        <v>370</v>
      </c>
      <c r="I23" s="8" t="s">
        <v>370</v>
      </c>
    </row>
    <row r="24" spans="2:9" s="2" customFormat="1" ht="24.95" customHeight="1" x14ac:dyDescent="0.3">
      <c r="B24" s="178" t="s">
        <v>7</v>
      </c>
      <c r="C24" s="179"/>
      <c r="D24" s="55" t="s">
        <v>369</v>
      </c>
      <c r="E24" s="55" t="s">
        <v>31</v>
      </c>
      <c r="F24" s="172" t="s">
        <v>31</v>
      </c>
      <c r="G24" s="173"/>
      <c r="H24" s="59" t="s">
        <v>248</v>
      </c>
      <c r="I24" s="8" t="s">
        <v>31</v>
      </c>
    </row>
    <row r="25" spans="2:9" s="2" customFormat="1" ht="24.95" customHeight="1" x14ac:dyDescent="0.3">
      <c r="B25" s="178" t="s">
        <v>8</v>
      </c>
      <c r="C25" s="179"/>
      <c r="D25" s="59" t="s">
        <v>39</v>
      </c>
      <c r="E25" s="59" t="s">
        <v>263</v>
      </c>
      <c r="F25" s="172" t="s">
        <v>263</v>
      </c>
      <c r="G25" s="173"/>
      <c r="H25" s="59" t="s">
        <v>263</v>
      </c>
      <c r="I25" s="8" t="s">
        <v>39</v>
      </c>
    </row>
    <row r="26" spans="2:9" s="2" customFormat="1" ht="24.95" customHeight="1" x14ac:dyDescent="0.3">
      <c r="B26" s="178" t="s">
        <v>9</v>
      </c>
      <c r="C26" s="179"/>
      <c r="D26" s="59" t="s">
        <v>368</v>
      </c>
      <c r="E26" s="59" t="s">
        <v>368</v>
      </c>
      <c r="F26" s="172" t="s">
        <v>367</v>
      </c>
      <c r="G26" s="173"/>
      <c r="H26" s="59" t="s">
        <v>157</v>
      </c>
      <c r="I26" s="8" t="s">
        <v>157</v>
      </c>
    </row>
    <row r="27" spans="2:9" s="2" customFormat="1" ht="24.95" customHeight="1" x14ac:dyDescent="0.3">
      <c r="B27" s="178" t="s">
        <v>10</v>
      </c>
      <c r="C27" s="179"/>
      <c r="D27" s="59" t="s">
        <v>366</v>
      </c>
      <c r="E27" s="59" t="s">
        <v>262</v>
      </c>
      <c r="F27" s="172" t="s">
        <v>262</v>
      </c>
      <c r="G27" s="173"/>
      <c r="H27" s="59" t="s">
        <v>40</v>
      </c>
      <c r="I27" s="8" t="s">
        <v>262</v>
      </c>
    </row>
    <row r="28" spans="2:9" s="2" customFormat="1" ht="24.95" customHeight="1" thickBot="1" x14ac:dyDescent="0.35">
      <c r="B28" s="176" t="s">
        <v>11</v>
      </c>
      <c r="C28" s="177"/>
      <c r="D28" s="9" t="s">
        <v>365</v>
      </c>
      <c r="E28" s="9" t="s">
        <v>365</v>
      </c>
      <c r="F28" s="181" t="s">
        <v>365</v>
      </c>
      <c r="G28" s="182"/>
      <c r="H28" s="9" t="s">
        <v>156</v>
      </c>
      <c r="I28" s="10" t="s">
        <v>156</v>
      </c>
    </row>
    <row r="29" spans="2:9" s="2" customFormat="1" ht="9.9499999999999993" customHeight="1" x14ac:dyDescent="0.3"/>
    <row r="30" spans="2:9" s="57" customFormat="1" ht="24.95" customHeight="1" thickBot="1" x14ac:dyDescent="0.35">
      <c r="B30" s="153" t="s">
        <v>364</v>
      </c>
      <c r="C30" s="153"/>
      <c r="D30" s="153"/>
      <c r="E30" s="153"/>
      <c r="F30" s="153"/>
      <c r="G30" s="153"/>
      <c r="H30" s="153"/>
      <c r="I30" s="153"/>
    </row>
    <row r="31" spans="2:9" s="2" customFormat="1" ht="24.95" customHeight="1" thickBot="1" x14ac:dyDescent="0.35">
      <c r="B31" s="174" t="s">
        <v>14</v>
      </c>
      <c r="C31" s="175"/>
      <c r="D31" s="58" t="s">
        <v>155</v>
      </c>
      <c r="E31" s="58" t="s">
        <v>363</v>
      </c>
      <c r="F31" s="183"/>
      <c r="G31" s="184"/>
      <c r="H31" s="58"/>
      <c r="I31" s="45"/>
    </row>
    <row r="32" spans="2:9" s="2" customFormat="1" ht="211.5" customHeight="1" x14ac:dyDescent="0.3">
      <c r="B32" s="155" t="s">
        <v>17</v>
      </c>
      <c r="C32" s="156"/>
      <c r="D32" s="20" t="s">
        <v>362</v>
      </c>
      <c r="E32" s="20" t="s">
        <v>154</v>
      </c>
      <c r="F32" s="60"/>
      <c r="G32" s="61"/>
      <c r="H32" s="11"/>
      <c r="I32" s="12"/>
    </row>
    <row r="33" spans="2:9" s="2" customFormat="1" ht="226.5" customHeight="1" x14ac:dyDescent="0.3">
      <c r="B33" s="229" t="s">
        <v>361</v>
      </c>
      <c r="C33" s="230"/>
      <c r="D33" s="41" t="s">
        <v>360</v>
      </c>
      <c r="E33" s="38" t="s">
        <v>153</v>
      </c>
      <c r="F33" s="40"/>
      <c r="G33" s="39"/>
      <c r="H33" s="38"/>
      <c r="I33" s="37"/>
    </row>
    <row r="34" spans="2:9" s="2" customFormat="1" ht="65.25" customHeight="1" thickBot="1" x14ac:dyDescent="0.35">
      <c r="B34" s="231" t="s">
        <v>359</v>
      </c>
      <c r="C34" s="232"/>
      <c r="D34" s="36" t="s">
        <v>358</v>
      </c>
      <c r="E34" s="35" t="s">
        <v>357</v>
      </c>
      <c r="F34" s="62"/>
      <c r="G34" s="63"/>
      <c r="H34" s="35"/>
      <c r="I34" s="34"/>
    </row>
    <row r="35" spans="2:9" s="2" customFormat="1" ht="65.25" customHeight="1" x14ac:dyDescent="0.3">
      <c r="B35" s="44"/>
      <c r="C35" s="44"/>
      <c r="D35" s="43"/>
      <c r="E35" s="42"/>
      <c r="F35" s="42"/>
      <c r="G35" s="42"/>
      <c r="H35" s="42"/>
      <c r="I35" s="42"/>
    </row>
    <row r="36" spans="2:9" s="57" customFormat="1" ht="24.95" customHeight="1" thickBot="1" x14ac:dyDescent="0.35">
      <c r="B36" s="154" t="s">
        <v>1040</v>
      </c>
      <c r="C36" s="154"/>
      <c r="D36" s="154"/>
      <c r="E36" s="154"/>
      <c r="F36" s="154"/>
      <c r="G36" s="154"/>
      <c r="H36" s="154"/>
      <c r="I36" s="154"/>
    </row>
    <row r="37" spans="2:9" s="2" customFormat="1" ht="30" customHeight="1" x14ac:dyDescent="0.3">
      <c r="B37" s="144" t="s">
        <v>356</v>
      </c>
      <c r="C37" s="145"/>
      <c r="D37" s="145"/>
      <c r="E37" s="145"/>
      <c r="F37" s="145"/>
      <c r="G37" s="145"/>
      <c r="H37" s="145"/>
      <c r="I37" s="146"/>
    </row>
    <row r="38" spans="2:9" s="2" customFormat="1" ht="30" customHeight="1" x14ac:dyDescent="0.3">
      <c r="B38" s="147"/>
      <c r="C38" s="148"/>
      <c r="D38" s="148"/>
      <c r="E38" s="148"/>
      <c r="F38" s="148"/>
      <c r="G38" s="148"/>
      <c r="H38" s="148"/>
      <c r="I38" s="149"/>
    </row>
    <row r="39" spans="2:9" s="2" customFormat="1" ht="48.75" customHeight="1" thickBot="1" x14ac:dyDescent="0.35">
      <c r="B39" s="150"/>
      <c r="C39" s="151"/>
      <c r="D39" s="151"/>
      <c r="E39" s="151"/>
      <c r="F39" s="151"/>
      <c r="G39" s="151"/>
      <c r="H39" s="151"/>
      <c r="I39" s="152"/>
    </row>
    <row r="40" spans="2:9" s="2" customFormat="1" ht="9.9499999999999993" customHeight="1" x14ac:dyDescent="0.3">
      <c r="B40" s="3"/>
      <c r="C40" s="3"/>
      <c r="D40" s="3"/>
      <c r="E40" s="3"/>
      <c r="F40" s="3"/>
      <c r="G40" s="3"/>
      <c r="H40" s="3"/>
      <c r="I40" s="3"/>
    </row>
    <row r="41" spans="2:9" s="57" customFormat="1" ht="24.95" customHeight="1" thickBot="1" x14ac:dyDescent="0.35">
      <c r="B41" s="154" t="s">
        <v>1041</v>
      </c>
      <c r="C41" s="154"/>
      <c r="D41" s="154"/>
      <c r="E41" s="154"/>
      <c r="F41" s="154"/>
      <c r="G41" s="154"/>
      <c r="H41" s="154"/>
      <c r="I41" s="154"/>
    </row>
    <row r="42" spans="2:9" ht="30" customHeight="1" x14ac:dyDescent="0.3">
      <c r="B42" s="17" t="s">
        <v>18</v>
      </c>
      <c r="C42" s="161" t="s">
        <v>355</v>
      </c>
      <c r="D42" s="162"/>
      <c r="E42" s="162"/>
      <c r="F42" s="162"/>
      <c r="G42" s="162"/>
      <c r="H42" s="162"/>
      <c r="I42" s="163"/>
    </row>
    <row r="43" spans="2:9" ht="30" customHeight="1" x14ac:dyDescent="0.3">
      <c r="B43" s="18" t="s">
        <v>19</v>
      </c>
      <c r="C43" s="164" t="s">
        <v>354</v>
      </c>
      <c r="D43" s="165"/>
      <c r="E43" s="165"/>
      <c r="F43" s="165"/>
      <c r="G43" s="165"/>
      <c r="H43" s="165"/>
      <c r="I43" s="166"/>
    </row>
    <row r="44" spans="2:9" ht="30" customHeight="1" x14ac:dyDescent="0.3">
      <c r="B44" s="18" t="s">
        <v>20</v>
      </c>
      <c r="C44" s="165" t="s">
        <v>353</v>
      </c>
      <c r="D44" s="165"/>
      <c r="E44" s="165"/>
      <c r="F44" s="165"/>
      <c r="G44" s="165"/>
      <c r="H44" s="165"/>
      <c r="I44" s="166"/>
    </row>
    <row r="45" spans="2:9" ht="30" customHeight="1" x14ac:dyDescent="0.3">
      <c r="B45" s="159" t="s">
        <v>21</v>
      </c>
      <c r="C45" s="167" t="s">
        <v>352</v>
      </c>
      <c r="D45" s="167"/>
      <c r="E45" s="167"/>
      <c r="F45" s="167"/>
      <c r="G45" s="167"/>
      <c r="H45" s="167"/>
      <c r="I45" s="168"/>
    </row>
    <row r="46" spans="2:9" ht="30" customHeight="1" x14ac:dyDescent="0.3">
      <c r="B46" s="160"/>
      <c r="C46" s="169" t="s">
        <v>351</v>
      </c>
      <c r="D46" s="170"/>
      <c r="E46" s="170"/>
      <c r="F46" s="170"/>
      <c r="G46" s="170"/>
      <c r="H46" s="170"/>
      <c r="I46" s="171"/>
    </row>
    <row r="47" spans="2:9" ht="30" customHeight="1" thickBot="1" x14ac:dyDescent="0.35">
      <c r="B47" s="19" t="s">
        <v>22</v>
      </c>
      <c r="C47" s="141" t="s">
        <v>150</v>
      </c>
      <c r="D47" s="142"/>
      <c r="E47" s="142"/>
      <c r="F47" s="142"/>
      <c r="G47" s="142"/>
      <c r="H47" s="142"/>
      <c r="I47" s="143"/>
    </row>
  </sheetData>
  <mergeCells count="65">
    <mergeCell ref="B30:I30"/>
    <mergeCell ref="C47:I47"/>
    <mergeCell ref="B32:C32"/>
    <mergeCell ref="B33:C33"/>
    <mergeCell ref="B36:I36"/>
    <mergeCell ref="B37:I39"/>
    <mergeCell ref="B41:I41"/>
    <mergeCell ref="C42:I42"/>
    <mergeCell ref="B34:C34"/>
    <mergeCell ref="C43:I43"/>
    <mergeCell ref="C44:I44"/>
    <mergeCell ref="B45:B46"/>
    <mergeCell ref="C45:I45"/>
    <mergeCell ref="C46:I46"/>
    <mergeCell ref="B31:C31"/>
    <mergeCell ref="F31:G31"/>
    <mergeCell ref="B27:C27"/>
    <mergeCell ref="F27:G27"/>
    <mergeCell ref="B28:C28"/>
    <mergeCell ref="F28:G28"/>
    <mergeCell ref="B13:C13"/>
    <mergeCell ref="F13:G13"/>
    <mergeCell ref="B14:C14"/>
    <mergeCell ref="F14:G14"/>
    <mergeCell ref="B15:C15"/>
    <mergeCell ref="F15:G15"/>
    <mergeCell ref="B26:C26"/>
    <mergeCell ref="F26:G26"/>
    <mergeCell ref="B23:C23"/>
    <mergeCell ref="B25:C25"/>
    <mergeCell ref="F25:G25"/>
    <mergeCell ref="F23:G23"/>
    <mergeCell ref="B24:C24"/>
    <mergeCell ref="F24:G24"/>
    <mergeCell ref="B1:I1"/>
    <mergeCell ref="B3:I3"/>
    <mergeCell ref="B4:C4"/>
    <mergeCell ref="D4:E4"/>
    <mergeCell ref="F4:G4"/>
    <mergeCell ref="H4:I4"/>
    <mergeCell ref="F12:G12"/>
    <mergeCell ref="B17:C17"/>
    <mergeCell ref="F17:G17"/>
    <mergeCell ref="B22:C22"/>
    <mergeCell ref="F22:G22"/>
    <mergeCell ref="B16:C16"/>
    <mergeCell ref="F16:G16"/>
    <mergeCell ref="D19:I19"/>
    <mergeCell ref="B12:C12"/>
    <mergeCell ref="D8:I8"/>
    <mergeCell ref="B5:C5"/>
    <mergeCell ref="D5:I5"/>
    <mergeCell ref="B7:I7"/>
    <mergeCell ref="B8:C8"/>
    <mergeCell ref="B9:C9"/>
    <mergeCell ref="F9:G9"/>
    <mergeCell ref="B10:C10"/>
    <mergeCell ref="F10:G10"/>
    <mergeCell ref="B11:C11"/>
    <mergeCell ref="F11:G11"/>
    <mergeCell ref="B19:C19"/>
    <mergeCell ref="B20:C20"/>
    <mergeCell ref="F20:G20"/>
    <mergeCell ref="B21:C21"/>
    <mergeCell ref="F21:G21"/>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395</v>
      </c>
      <c r="C1" s="186"/>
      <c r="D1" s="186"/>
      <c r="E1" s="186"/>
      <c r="F1" s="186"/>
      <c r="G1" s="186"/>
      <c r="H1" s="186"/>
      <c r="I1" s="186"/>
    </row>
    <row r="2" spans="2:9" s="2" customFormat="1" ht="12.75" x14ac:dyDescent="0.3"/>
    <row r="3" spans="2:9" s="57" customFormat="1" ht="24.95" customHeight="1" thickBot="1" x14ac:dyDescent="0.35">
      <c r="B3" s="153" t="s">
        <v>394</v>
      </c>
      <c r="C3" s="153"/>
      <c r="D3" s="153"/>
      <c r="E3" s="153"/>
      <c r="F3" s="153"/>
      <c r="G3" s="153"/>
      <c r="H3" s="153"/>
      <c r="I3" s="153"/>
    </row>
    <row r="4" spans="2:9" s="2" customFormat="1" ht="24.95" customHeight="1" x14ac:dyDescent="0.3">
      <c r="B4" s="195" t="s">
        <v>0</v>
      </c>
      <c r="C4" s="196"/>
      <c r="D4" s="190" t="s">
        <v>415</v>
      </c>
      <c r="E4" s="191"/>
      <c r="F4" s="187" t="s">
        <v>1</v>
      </c>
      <c r="G4" s="156"/>
      <c r="H4" s="199" t="s">
        <v>170</v>
      </c>
      <c r="I4" s="200"/>
    </row>
    <row r="5" spans="2:9" s="2" customFormat="1" ht="24.95" customHeight="1" thickBot="1" x14ac:dyDescent="0.35">
      <c r="B5" s="176" t="s">
        <v>2</v>
      </c>
      <c r="C5" s="177"/>
      <c r="D5" s="192" t="s">
        <v>414</v>
      </c>
      <c r="E5" s="193"/>
      <c r="F5" s="193"/>
      <c r="G5" s="193"/>
      <c r="H5" s="193"/>
      <c r="I5" s="194"/>
    </row>
    <row r="6" spans="2:9" s="2" customFormat="1" ht="9.9499999999999993" customHeight="1" x14ac:dyDescent="0.3"/>
    <row r="7" spans="2:9" s="57" customFormat="1" ht="24.95" customHeight="1" thickBot="1" x14ac:dyDescent="0.35">
      <c r="B7" s="153" t="s">
        <v>251</v>
      </c>
      <c r="C7" s="153"/>
      <c r="D7" s="153"/>
      <c r="E7" s="153"/>
      <c r="F7" s="153"/>
      <c r="G7" s="153"/>
      <c r="H7" s="153"/>
      <c r="I7" s="153"/>
    </row>
    <row r="8" spans="2:9" s="2" customFormat="1" ht="24.95" customHeight="1" thickBot="1" x14ac:dyDescent="0.35">
      <c r="B8" s="174" t="s">
        <v>3</v>
      </c>
      <c r="C8" s="175"/>
      <c r="D8" s="58" t="s">
        <v>413</v>
      </c>
      <c r="E8" s="53" t="s">
        <v>412</v>
      </c>
      <c r="F8" s="183"/>
      <c r="G8" s="184"/>
      <c r="H8" s="58"/>
      <c r="I8" s="4"/>
    </row>
    <row r="9" spans="2:9" s="2" customFormat="1" ht="24.95" customHeight="1" x14ac:dyDescent="0.3">
      <c r="B9" s="197" t="s">
        <v>4</v>
      </c>
      <c r="C9" s="209"/>
      <c r="D9" s="6" t="s">
        <v>411</v>
      </c>
      <c r="E9" s="54" t="s">
        <v>410</v>
      </c>
      <c r="F9" s="188"/>
      <c r="G9" s="189"/>
      <c r="H9" s="6"/>
      <c r="I9" s="7"/>
    </row>
    <row r="10" spans="2:9" s="2" customFormat="1" ht="24.95" customHeight="1" x14ac:dyDescent="0.3">
      <c r="B10" s="178" t="s">
        <v>5</v>
      </c>
      <c r="C10" s="179"/>
      <c r="D10" s="59" t="s">
        <v>409</v>
      </c>
      <c r="E10" s="55" t="s">
        <v>169</v>
      </c>
      <c r="F10" s="172"/>
      <c r="G10" s="173"/>
      <c r="H10" s="59"/>
      <c r="I10" s="8"/>
    </row>
    <row r="11" spans="2:9" s="2" customFormat="1" ht="24.95" customHeight="1" x14ac:dyDescent="0.3">
      <c r="B11" s="178" t="s">
        <v>6</v>
      </c>
      <c r="C11" s="179"/>
      <c r="D11" s="59" t="s">
        <v>31</v>
      </c>
      <c r="E11" s="55" t="s">
        <v>248</v>
      </c>
      <c r="F11" s="172"/>
      <c r="G11" s="173"/>
      <c r="H11" s="59"/>
      <c r="I11" s="8"/>
    </row>
    <row r="12" spans="2:9" s="2" customFormat="1" ht="24.95" customHeight="1" x14ac:dyDescent="0.3">
      <c r="B12" s="178" t="s">
        <v>26</v>
      </c>
      <c r="C12" s="179"/>
      <c r="D12" s="59" t="s">
        <v>408</v>
      </c>
      <c r="E12" s="59" t="s">
        <v>407</v>
      </c>
      <c r="F12" s="172"/>
      <c r="G12" s="173"/>
      <c r="H12" s="59"/>
      <c r="I12" s="8"/>
    </row>
    <row r="13" spans="2:9" s="2" customFormat="1" ht="24.95" customHeight="1" x14ac:dyDescent="0.3">
      <c r="B13" s="178" t="s">
        <v>7</v>
      </c>
      <c r="C13" s="179"/>
      <c r="D13" s="59" t="s">
        <v>299</v>
      </c>
      <c r="E13" s="55" t="s">
        <v>31</v>
      </c>
      <c r="F13" s="172"/>
      <c r="G13" s="173"/>
      <c r="H13" s="59"/>
      <c r="I13" s="8"/>
    </row>
    <row r="14" spans="2:9" s="2" customFormat="1" ht="24.95" customHeight="1" x14ac:dyDescent="0.3">
      <c r="B14" s="178" t="s">
        <v>8</v>
      </c>
      <c r="C14" s="179"/>
      <c r="D14" s="59" t="s">
        <v>382</v>
      </c>
      <c r="E14" s="59" t="s">
        <v>39</v>
      </c>
      <c r="F14" s="172"/>
      <c r="G14" s="173"/>
      <c r="H14" s="59"/>
      <c r="I14" s="8"/>
    </row>
    <row r="15" spans="2:9" s="2" customFormat="1" ht="24.95" customHeight="1" x14ac:dyDescent="0.3">
      <c r="B15" s="178" t="s">
        <v>9</v>
      </c>
      <c r="C15" s="179"/>
      <c r="D15" s="59" t="s">
        <v>42</v>
      </c>
      <c r="E15" s="59" t="s">
        <v>406</v>
      </c>
      <c r="F15" s="172"/>
      <c r="G15" s="173"/>
      <c r="H15" s="59"/>
      <c r="I15" s="8"/>
    </row>
    <row r="16" spans="2:9" s="2" customFormat="1" ht="24.95" customHeight="1" x14ac:dyDescent="0.3">
      <c r="B16" s="178" t="s">
        <v>10</v>
      </c>
      <c r="C16" s="179"/>
      <c r="D16" s="59" t="s">
        <v>40</v>
      </c>
      <c r="E16" s="55" t="s">
        <v>40</v>
      </c>
      <c r="F16" s="172"/>
      <c r="G16" s="173"/>
      <c r="H16" s="59"/>
      <c r="I16" s="8"/>
    </row>
    <row r="17" spans="2:9" s="2" customFormat="1" ht="24.95" customHeight="1" thickBot="1" x14ac:dyDescent="0.35">
      <c r="B17" s="176" t="s">
        <v>11</v>
      </c>
      <c r="C17" s="177"/>
      <c r="D17" s="9" t="s">
        <v>75</v>
      </c>
      <c r="E17" s="56" t="s">
        <v>405</v>
      </c>
      <c r="F17" s="181"/>
      <c r="G17" s="182"/>
      <c r="H17" s="9"/>
      <c r="I17" s="10"/>
    </row>
    <row r="18" spans="2:9" s="2" customFormat="1" ht="9.9499999999999993" customHeight="1" x14ac:dyDescent="0.3"/>
    <row r="19" spans="2:9" s="57" customFormat="1" ht="24.95" customHeight="1" thickBot="1" x14ac:dyDescent="0.35">
      <c r="B19" s="153" t="s">
        <v>15</v>
      </c>
      <c r="C19" s="153"/>
      <c r="D19" s="153"/>
      <c r="E19" s="153"/>
      <c r="F19" s="153"/>
      <c r="G19" s="153"/>
      <c r="H19" s="153"/>
      <c r="I19" s="153"/>
    </row>
    <row r="20" spans="2:9" s="2" customFormat="1" ht="24.95" customHeight="1" thickBot="1" x14ac:dyDescent="0.35">
      <c r="B20" s="174" t="s">
        <v>14</v>
      </c>
      <c r="C20" s="175"/>
      <c r="D20" s="58" t="s">
        <v>168</v>
      </c>
      <c r="E20" s="53" t="s">
        <v>167</v>
      </c>
      <c r="F20" s="183"/>
      <c r="G20" s="184"/>
      <c r="H20" s="58"/>
      <c r="I20" s="4"/>
    </row>
    <row r="21" spans="2:9" s="2" customFormat="1" ht="132" x14ac:dyDescent="0.3">
      <c r="B21" s="155" t="s">
        <v>241</v>
      </c>
      <c r="C21" s="156"/>
      <c r="D21" s="20" t="s">
        <v>166</v>
      </c>
      <c r="E21" s="20" t="s">
        <v>404</v>
      </c>
      <c r="F21" s="60"/>
      <c r="G21" s="61"/>
      <c r="H21" s="11"/>
      <c r="I21" s="12"/>
    </row>
    <row r="22" spans="2:9" s="2" customFormat="1" ht="108.75" thickBot="1" x14ac:dyDescent="0.35">
      <c r="B22" s="157" t="s">
        <v>16</v>
      </c>
      <c r="C22" s="158"/>
      <c r="D22" s="21" t="s">
        <v>586</v>
      </c>
      <c r="E22" s="13" t="s">
        <v>403</v>
      </c>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402</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401</v>
      </c>
      <c r="D30" s="162"/>
      <c r="E30" s="162"/>
      <c r="F30" s="162"/>
      <c r="G30" s="162"/>
      <c r="H30" s="162"/>
      <c r="I30" s="163"/>
    </row>
    <row r="31" spans="2:9" ht="30" customHeight="1" x14ac:dyDescent="0.3">
      <c r="B31" s="18" t="s">
        <v>19</v>
      </c>
      <c r="C31" s="164" t="s">
        <v>400</v>
      </c>
      <c r="D31" s="165"/>
      <c r="E31" s="165"/>
      <c r="F31" s="165"/>
      <c r="G31" s="165"/>
      <c r="H31" s="165"/>
      <c r="I31" s="166"/>
    </row>
    <row r="32" spans="2:9" ht="30" customHeight="1" x14ac:dyDescent="0.3">
      <c r="B32" s="18" t="s">
        <v>20</v>
      </c>
      <c r="C32" s="165" t="s">
        <v>399</v>
      </c>
      <c r="D32" s="165"/>
      <c r="E32" s="165"/>
      <c r="F32" s="165"/>
      <c r="G32" s="165"/>
      <c r="H32" s="165"/>
      <c r="I32" s="166"/>
    </row>
    <row r="33" spans="2:9" ht="30" customHeight="1" x14ac:dyDescent="0.3">
      <c r="B33" s="159" t="s">
        <v>21</v>
      </c>
      <c r="C33" s="167" t="s">
        <v>398</v>
      </c>
      <c r="D33" s="167"/>
      <c r="E33" s="167"/>
      <c r="F33" s="167"/>
      <c r="G33" s="167"/>
      <c r="H33" s="167"/>
      <c r="I33" s="168"/>
    </row>
    <row r="34" spans="2:9" ht="30" customHeight="1" x14ac:dyDescent="0.3">
      <c r="B34" s="160"/>
      <c r="C34" s="169" t="s">
        <v>397</v>
      </c>
      <c r="D34" s="170"/>
      <c r="E34" s="170"/>
      <c r="F34" s="170"/>
      <c r="G34" s="170"/>
      <c r="H34" s="170"/>
      <c r="I34" s="171"/>
    </row>
    <row r="35" spans="2:9" ht="30" customHeight="1" thickBot="1" x14ac:dyDescent="0.35">
      <c r="B35" s="19" t="s">
        <v>22</v>
      </c>
      <c r="C35" s="141" t="s">
        <v>396</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B1:I37"/>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253</v>
      </c>
      <c r="C1" s="186"/>
      <c r="D1" s="186"/>
      <c r="E1" s="186"/>
      <c r="F1" s="186"/>
      <c r="G1" s="186"/>
      <c r="H1" s="186"/>
      <c r="I1" s="186"/>
    </row>
    <row r="2" spans="2:9" s="2" customFormat="1" ht="12.75" x14ac:dyDescent="0.3"/>
    <row r="3" spans="2:9" s="57" customFormat="1" ht="24.95" customHeight="1" thickBot="1" x14ac:dyDescent="0.35">
      <c r="B3" s="153" t="s">
        <v>252</v>
      </c>
      <c r="C3" s="153"/>
      <c r="D3" s="153"/>
      <c r="E3" s="153"/>
      <c r="F3" s="153"/>
      <c r="G3" s="153"/>
      <c r="H3" s="153"/>
      <c r="I3" s="153"/>
    </row>
    <row r="4" spans="2:9" s="2" customFormat="1" ht="24.95" customHeight="1" x14ac:dyDescent="0.3">
      <c r="B4" s="240" t="s">
        <v>0</v>
      </c>
      <c r="C4" s="241"/>
      <c r="D4" s="242" t="s">
        <v>435</v>
      </c>
      <c r="E4" s="242"/>
      <c r="F4" s="241" t="s">
        <v>1</v>
      </c>
      <c r="G4" s="241"/>
      <c r="H4" s="242" t="s">
        <v>434</v>
      </c>
      <c r="I4" s="243"/>
    </row>
    <row r="5" spans="2:9" s="2" customFormat="1" ht="24.75" customHeight="1" x14ac:dyDescent="0.3">
      <c r="B5" s="244" t="s">
        <v>2</v>
      </c>
      <c r="C5" s="245"/>
      <c r="D5" s="254" t="s">
        <v>433</v>
      </c>
      <c r="E5" s="254"/>
      <c r="F5" s="254"/>
      <c r="G5" s="254"/>
      <c r="H5" s="254"/>
      <c r="I5" s="255"/>
    </row>
    <row r="6" spans="2:9" s="2" customFormat="1" ht="24.75" customHeight="1" x14ac:dyDescent="0.3">
      <c r="B6" s="244"/>
      <c r="C6" s="245"/>
      <c r="D6" s="248" t="s">
        <v>432</v>
      </c>
      <c r="E6" s="249"/>
      <c r="F6" s="249"/>
      <c r="G6" s="249"/>
      <c r="H6" s="249"/>
      <c r="I6" s="250"/>
    </row>
    <row r="7" spans="2:9" s="2" customFormat="1" ht="24.75" customHeight="1" thickBot="1" x14ac:dyDescent="0.35">
      <c r="B7" s="246"/>
      <c r="C7" s="247"/>
      <c r="D7" s="251" t="s">
        <v>431</v>
      </c>
      <c r="E7" s="252"/>
      <c r="F7" s="252"/>
      <c r="G7" s="252"/>
      <c r="H7" s="252"/>
      <c r="I7" s="253"/>
    </row>
    <row r="8" spans="2:9" s="2" customFormat="1" ht="9.9499999999999993" customHeight="1" x14ac:dyDescent="0.3"/>
    <row r="9" spans="2:9" s="57" customFormat="1" ht="24.95" customHeight="1" thickBot="1" x14ac:dyDescent="0.35">
      <c r="B9" s="153" t="s">
        <v>251</v>
      </c>
      <c r="C9" s="153"/>
      <c r="D9" s="153"/>
      <c r="E9" s="153"/>
      <c r="F9" s="153"/>
      <c r="G9" s="153"/>
      <c r="H9" s="153"/>
      <c r="I9" s="153"/>
    </row>
    <row r="10" spans="2:9" s="2" customFormat="1" ht="24.95" customHeight="1" thickBot="1" x14ac:dyDescent="0.35">
      <c r="B10" s="174" t="s">
        <v>3</v>
      </c>
      <c r="C10" s="175"/>
      <c r="D10" s="58" t="s">
        <v>430</v>
      </c>
      <c r="E10" s="53" t="s">
        <v>429</v>
      </c>
      <c r="F10" s="183" t="s">
        <v>418</v>
      </c>
      <c r="G10" s="184"/>
      <c r="H10" s="58"/>
      <c r="I10" s="4"/>
    </row>
    <row r="11" spans="2:9" s="2" customFormat="1" ht="24.95" customHeight="1" x14ac:dyDescent="0.3">
      <c r="B11" s="197" t="s">
        <v>4</v>
      </c>
      <c r="C11" s="209"/>
      <c r="D11" s="6" t="s">
        <v>428</v>
      </c>
      <c r="E11" s="54" t="s">
        <v>427</v>
      </c>
      <c r="F11" s="188" t="s">
        <v>179</v>
      </c>
      <c r="G11" s="189"/>
      <c r="H11" s="6"/>
      <c r="I11" s="7"/>
    </row>
    <row r="12" spans="2:9" s="2" customFormat="1" ht="24.95" customHeight="1" x14ac:dyDescent="0.3">
      <c r="B12" s="178" t="s">
        <v>5</v>
      </c>
      <c r="C12" s="179"/>
      <c r="D12" s="59" t="s">
        <v>426</v>
      </c>
      <c r="E12" s="55" t="s">
        <v>425</v>
      </c>
      <c r="F12" s="172" t="s">
        <v>299</v>
      </c>
      <c r="G12" s="173"/>
      <c r="H12" s="59"/>
      <c r="I12" s="8"/>
    </row>
    <row r="13" spans="2:9" s="2" customFormat="1" ht="24.95" customHeight="1" x14ac:dyDescent="0.3">
      <c r="B13" s="178" t="s">
        <v>6</v>
      </c>
      <c r="C13" s="179"/>
      <c r="D13" s="59" t="s">
        <v>248</v>
      </c>
      <c r="E13" s="55" t="s">
        <v>299</v>
      </c>
      <c r="F13" s="172" t="s">
        <v>248</v>
      </c>
      <c r="G13" s="173"/>
      <c r="H13" s="59"/>
      <c r="I13" s="8"/>
    </row>
    <row r="14" spans="2:9" s="2" customFormat="1" ht="24.95" customHeight="1" x14ac:dyDescent="0.3">
      <c r="B14" s="178" t="s">
        <v>247</v>
      </c>
      <c r="C14" s="179"/>
      <c r="D14" s="59" t="s">
        <v>407</v>
      </c>
      <c r="E14" s="59" t="s">
        <v>407</v>
      </c>
      <c r="F14" s="172" t="s">
        <v>36</v>
      </c>
      <c r="G14" s="173"/>
      <c r="H14" s="59"/>
      <c r="I14" s="8"/>
    </row>
    <row r="15" spans="2:9" s="2" customFormat="1" ht="24.95" customHeight="1" x14ac:dyDescent="0.3">
      <c r="B15" s="178" t="s">
        <v>7</v>
      </c>
      <c r="C15" s="179"/>
      <c r="D15" s="59" t="s">
        <v>248</v>
      </c>
      <c r="E15" s="55" t="s">
        <v>31</v>
      </c>
      <c r="F15" s="172" t="s">
        <v>248</v>
      </c>
      <c r="G15" s="173"/>
      <c r="H15" s="59"/>
      <c r="I15" s="8"/>
    </row>
    <row r="16" spans="2:9" s="2" customFormat="1" ht="24.95" customHeight="1" x14ac:dyDescent="0.3">
      <c r="B16" s="178" t="s">
        <v>8</v>
      </c>
      <c r="C16" s="179"/>
      <c r="D16" s="59" t="s">
        <v>424</v>
      </c>
      <c r="E16" s="55" t="s">
        <v>423</v>
      </c>
      <c r="F16" s="172" t="s">
        <v>422</v>
      </c>
      <c r="G16" s="173"/>
      <c r="H16" s="59"/>
      <c r="I16" s="8"/>
    </row>
    <row r="17" spans="2:9" s="2" customFormat="1" ht="24.95" customHeight="1" x14ac:dyDescent="0.3">
      <c r="B17" s="178" t="s">
        <v>9</v>
      </c>
      <c r="C17" s="179"/>
      <c r="D17" s="59" t="s">
        <v>406</v>
      </c>
      <c r="E17" s="59" t="s">
        <v>406</v>
      </c>
      <c r="F17" s="172" t="s">
        <v>41</v>
      </c>
      <c r="G17" s="173"/>
      <c r="H17" s="59"/>
      <c r="I17" s="8"/>
    </row>
    <row r="18" spans="2:9" s="2" customFormat="1" ht="24.95" customHeight="1" x14ac:dyDescent="0.3">
      <c r="B18" s="178" t="s">
        <v>10</v>
      </c>
      <c r="C18" s="179"/>
      <c r="D18" s="59" t="s">
        <v>262</v>
      </c>
      <c r="E18" s="59" t="s">
        <v>262</v>
      </c>
      <c r="F18" s="172" t="s">
        <v>178</v>
      </c>
      <c r="G18" s="173"/>
      <c r="H18" s="59"/>
      <c r="I18" s="8"/>
    </row>
    <row r="19" spans="2:9" s="2" customFormat="1" ht="24.95" customHeight="1" thickBot="1" x14ac:dyDescent="0.35">
      <c r="B19" s="176" t="s">
        <v>11</v>
      </c>
      <c r="C19" s="177"/>
      <c r="D19" s="9" t="s">
        <v>177</v>
      </c>
      <c r="E19" s="9" t="s">
        <v>421</v>
      </c>
      <c r="F19" s="181" t="s">
        <v>176</v>
      </c>
      <c r="G19" s="182"/>
      <c r="H19" s="9"/>
      <c r="I19" s="10"/>
    </row>
    <row r="20" spans="2:9" s="2" customFormat="1" ht="9.9499999999999993" customHeight="1" x14ac:dyDescent="0.3"/>
    <row r="21" spans="2:9" s="57" customFormat="1" ht="24.95" customHeight="1" thickBot="1" x14ac:dyDescent="0.35">
      <c r="B21" s="153" t="s">
        <v>15</v>
      </c>
      <c r="C21" s="153"/>
      <c r="D21" s="153"/>
      <c r="E21" s="153"/>
      <c r="F21" s="153"/>
      <c r="G21" s="153"/>
      <c r="H21" s="153"/>
      <c r="I21" s="153"/>
    </row>
    <row r="22" spans="2:9" s="2" customFormat="1" ht="24.95" customHeight="1" thickBot="1" x14ac:dyDescent="0.35">
      <c r="B22" s="174" t="s">
        <v>14</v>
      </c>
      <c r="C22" s="175"/>
      <c r="D22" s="58" t="s">
        <v>420</v>
      </c>
      <c r="E22" s="53" t="s">
        <v>419</v>
      </c>
      <c r="F22" s="183" t="s">
        <v>418</v>
      </c>
      <c r="G22" s="184"/>
      <c r="H22" s="58"/>
      <c r="I22" s="4"/>
    </row>
    <row r="23" spans="2:9" s="2" customFormat="1" ht="95.25" customHeight="1" x14ac:dyDescent="0.3">
      <c r="B23" s="155" t="s">
        <v>241</v>
      </c>
      <c r="C23" s="156"/>
      <c r="D23" s="20" t="s">
        <v>417</v>
      </c>
      <c r="E23" s="20" t="s">
        <v>175</v>
      </c>
      <c r="F23" s="233" t="s">
        <v>416</v>
      </c>
      <c r="G23" s="234"/>
      <c r="H23" s="11"/>
      <c r="I23" s="12"/>
    </row>
    <row r="24" spans="2:9" s="2" customFormat="1" ht="168.75" customHeight="1" thickBot="1" x14ac:dyDescent="0.35">
      <c r="B24" s="157" t="s">
        <v>16</v>
      </c>
      <c r="C24" s="158"/>
      <c r="D24" s="21" t="s">
        <v>174</v>
      </c>
      <c r="E24" s="13" t="s">
        <v>173</v>
      </c>
      <c r="F24" s="235" t="s">
        <v>172</v>
      </c>
      <c r="G24" s="236"/>
      <c r="H24" s="13"/>
      <c r="I24" s="16"/>
    </row>
    <row r="25" spans="2:9" s="2" customFormat="1" ht="9.9499999999999993" customHeight="1" x14ac:dyDescent="0.3"/>
    <row r="26" spans="2:9" s="57" customFormat="1" ht="24.95" customHeight="1" thickBot="1" x14ac:dyDescent="0.35">
      <c r="B26" s="154" t="s">
        <v>1040</v>
      </c>
      <c r="C26" s="154"/>
      <c r="D26" s="154"/>
      <c r="E26" s="154"/>
      <c r="F26" s="154"/>
      <c r="G26" s="154"/>
      <c r="H26" s="154"/>
      <c r="I26" s="154"/>
    </row>
    <row r="27" spans="2:9" s="2" customFormat="1" ht="30" customHeight="1" x14ac:dyDescent="0.3">
      <c r="B27" s="144" t="s">
        <v>171</v>
      </c>
      <c r="C27" s="145"/>
      <c r="D27" s="145"/>
      <c r="E27" s="145"/>
      <c r="F27" s="145"/>
      <c r="G27" s="145"/>
      <c r="H27" s="145"/>
      <c r="I27" s="146"/>
    </row>
    <row r="28" spans="2:9" s="2" customFormat="1" ht="30" customHeight="1" x14ac:dyDescent="0.3">
      <c r="B28" s="147"/>
      <c r="C28" s="148"/>
      <c r="D28" s="148"/>
      <c r="E28" s="148"/>
      <c r="F28" s="148"/>
      <c r="G28" s="148"/>
      <c r="H28" s="148"/>
      <c r="I28" s="149"/>
    </row>
    <row r="29" spans="2:9" s="2" customFormat="1" ht="13.5" thickBot="1" x14ac:dyDescent="0.35">
      <c r="B29" s="150"/>
      <c r="C29" s="151"/>
      <c r="D29" s="151"/>
      <c r="E29" s="151"/>
      <c r="F29" s="151"/>
      <c r="G29" s="151"/>
      <c r="H29" s="151"/>
      <c r="I29" s="152"/>
    </row>
    <row r="30" spans="2:9" s="2" customFormat="1" ht="9.9499999999999993" customHeight="1" x14ac:dyDescent="0.3">
      <c r="B30" s="3"/>
      <c r="C30" s="3"/>
      <c r="D30" s="3"/>
      <c r="E30" s="3"/>
      <c r="F30" s="3"/>
      <c r="G30" s="3"/>
      <c r="H30" s="3"/>
      <c r="I30" s="3"/>
    </row>
    <row r="31" spans="2:9" s="57" customFormat="1" ht="24.95" customHeight="1" thickBot="1" x14ac:dyDescent="0.35">
      <c r="B31" s="154" t="s">
        <v>1041</v>
      </c>
      <c r="C31" s="154"/>
      <c r="D31" s="154"/>
      <c r="E31" s="154"/>
      <c r="F31" s="154"/>
      <c r="G31" s="154"/>
      <c r="H31" s="154"/>
      <c r="I31" s="154"/>
    </row>
    <row r="32" spans="2:9" ht="30" customHeight="1" x14ac:dyDescent="0.3">
      <c r="B32" s="17" t="s">
        <v>18</v>
      </c>
      <c r="C32" s="161" t="s">
        <v>124</v>
      </c>
      <c r="D32" s="162"/>
      <c r="E32" s="162"/>
      <c r="F32" s="162"/>
      <c r="G32" s="162"/>
      <c r="H32" s="162"/>
      <c r="I32" s="163"/>
    </row>
    <row r="33" spans="2:9" ht="30" customHeight="1" x14ac:dyDescent="0.3">
      <c r="B33" s="18" t="s">
        <v>19</v>
      </c>
      <c r="C33" s="164" t="s">
        <v>152</v>
      </c>
      <c r="D33" s="165"/>
      <c r="E33" s="165"/>
      <c r="F33" s="165"/>
      <c r="G33" s="165"/>
      <c r="H33" s="165"/>
      <c r="I33" s="166"/>
    </row>
    <row r="34" spans="2:9" ht="30" customHeight="1" x14ac:dyDescent="0.3">
      <c r="B34" s="18" t="s">
        <v>20</v>
      </c>
      <c r="C34" s="165" t="s">
        <v>122</v>
      </c>
      <c r="D34" s="165"/>
      <c r="E34" s="165"/>
      <c r="F34" s="165"/>
      <c r="G34" s="165"/>
      <c r="H34" s="165"/>
      <c r="I34" s="166"/>
    </row>
    <row r="35" spans="2:9" ht="30" customHeight="1" x14ac:dyDescent="0.3">
      <c r="B35" s="159" t="s">
        <v>21</v>
      </c>
      <c r="C35" s="167" t="s">
        <v>138</v>
      </c>
      <c r="D35" s="167"/>
      <c r="E35" s="167"/>
      <c r="F35" s="167"/>
      <c r="G35" s="167"/>
      <c r="H35" s="167"/>
      <c r="I35" s="168"/>
    </row>
    <row r="36" spans="2:9" ht="30" customHeight="1" x14ac:dyDescent="0.3">
      <c r="B36" s="160"/>
      <c r="C36" s="169" t="s">
        <v>151</v>
      </c>
      <c r="D36" s="170"/>
      <c r="E36" s="170"/>
      <c r="F36" s="170"/>
      <c r="G36" s="170"/>
      <c r="H36" s="170"/>
      <c r="I36" s="171"/>
    </row>
    <row r="37" spans="2:9" ht="30" customHeight="1" thickBot="1" x14ac:dyDescent="0.35">
      <c r="B37" s="19" t="s">
        <v>22</v>
      </c>
      <c r="C37" s="141"/>
      <c r="D37" s="142"/>
      <c r="E37" s="142"/>
      <c r="F37" s="142"/>
      <c r="G37" s="142"/>
      <c r="H37" s="142"/>
      <c r="I37" s="143"/>
    </row>
  </sheetData>
  <mergeCells count="48">
    <mergeCell ref="C37:I37"/>
    <mergeCell ref="B23:C23"/>
    <mergeCell ref="B24:C24"/>
    <mergeCell ref="B26:I26"/>
    <mergeCell ref="B27:I29"/>
    <mergeCell ref="B31:I31"/>
    <mergeCell ref="B35:B36"/>
    <mergeCell ref="C35:I35"/>
    <mergeCell ref="C36:I36"/>
    <mergeCell ref="C32:I32"/>
    <mergeCell ref="F23:G23"/>
    <mergeCell ref="F24:G24"/>
    <mergeCell ref="C33:I33"/>
    <mergeCell ref="C34:I34"/>
    <mergeCell ref="B11:C11"/>
    <mergeCell ref="F11:G11"/>
    <mergeCell ref="B22:C22"/>
    <mergeCell ref="F22:G22"/>
    <mergeCell ref="B15:C15"/>
    <mergeCell ref="F15:G15"/>
    <mergeCell ref="B16:C16"/>
    <mergeCell ref="F17:G17"/>
    <mergeCell ref="B17:C17"/>
    <mergeCell ref="F16:G16"/>
    <mergeCell ref="B18:C18"/>
    <mergeCell ref="F18:G18"/>
    <mergeCell ref="B19:C19"/>
    <mergeCell ref="F19:G19"/>
    <mergeCell ref="B21:I21"/>
    <mergeCell ref="B13:C13"/>
    <mergeCell ref="F13:G13"/>
    <mergeCell ref="B14:C14"/>
    <mergeCell ref="F14:G14"/>
    <mergeCell ref="B12:C12"/>
    <mergeCell ref="F12:G12"/>
    <mergeCell ref="B10:C10"/>
    <mergeCell ref="B1:I1"/>
    <mergeCell ref="B3:I3"/>
    <mergeCell ref="B4:C4"/>
    <mergeCell ref="D4:E4"/>
    <mergeCell ref="F4:G4"/>
    <mergeCell ref="H4:I4"/>
    <mergeCell ref="F10:G10"/>
    <mergeCell ref="B5:C7"/>
    <mergeCell ref="D6:I6"/>
    <mergeCell ref="D7:I7"/>
    <mergeCell ref="D5:I5"/>
    <mergeCell ref="B9:I9"/>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395</v>
      </c>
      <c r="C1" s="186"/>
      <c r="D1" s="186"/>
      <c r="E1" s="186"/>
      <c r="F1" s="186"/>
      <c r="G1" s="186"/>
      <c r="H1" s="186"/>
      <c r="I1" s="186"/>
    </row>
    <row r="2" spans="2:9" s="2" customFormat="1" ht="12.75" x14ac:dyDescent="0.3"/>
    <row r="3" spans="2:9" s="57" customFormat="1" ht="24.95" customHeight="1" thickBot="1" x14ac:dyDescent="0.35">
      <c r="B3" s="153" t="s">
        <v>394</v>
      </c>
      <c r="C3" s="153"/>
      <c r="D3" s="153"/>
      <c r="E3" s="153"/>
      <c r="F3" s="153"/>
      <c r="G3" s="153"/>
      <c r="H3" s="153"/>
      <c r="I3" s="153"/>
    </row>
    <row r="4" spans="2:9" s="2" customFormat="1" ht="24.95" customHeight="1" x14ac:dyDescent="0.3">
      <c r="B4" s="195" t="s">
        <v>0</v>
      </c>
      <c r="C4" s="196"/>
      <c r="D4" s="190" t="s">
        <v>443</v>
      </c>
      <c r="E4" s="191"/>
      <c r="F4" s="187" t="s">
        <v>1</v>
      </c>
      <c r="G4" s="156"/>
      <c r="H4" s="199" t="s">
        <v>442</v>
      </c>
      <c r="I4" s="200"/>
    </row>
    <row r="5" spans="2:9" s="2" customFormat="1" ht="24.95" customHeight="1" thickBot="1" x14ac:dyDescent="0.35">
      <c r="B5" s="176" t="s">
        <v>2</v>
      </c>
      <c r="C5" s="177"/>
      <c r="D5" s="192" t="s">
        <v>441</v>
      </c>
      <c r="E5" s="193"/>
      <c r="F5" s="193"/>
      <c r="G5" s="193"/>
      <c r="H5" s="193"/>
      <c r="I5" s="194"/>
    </row>
    <row r="6" spans="2:9" s="2" customFormat="1" ht="9.9499999999999993" customHeight="1" x14ac:dyDescent="0.3"/>
    <row r="7" spans="2:9" s="57" customFormat="1" ht="24.95" customHeight="1" thickBot="1" x14ac:dyDescent="0.35">
      <c r="B7" s="153" t="s">
        <v>251</v>
      </c>
      <c r="C7" s="153"/>
      <c r="D7" s="153"/>
      <c r="E7" s="153"/>
      <c r="F7" s="153"/>
      <c r="G7" s="153"/>
      <c r="H7" s="153"/>
      <c r="I7" s="153"/>
    </row>
    <row r="8" spans="2:9" s="2" customFormat="1" ht="24.95" customHeight="1" thickBot="1" x14ac:dyDescent="0.35">
      <c r="B8" s="174" t="s">
        <v>3</v>
      </c>
      <c r="C8" s="175"/>
      <c r="D8" s="58" t="s">
        <v>440</v>
      </c>
      <c r="E8" s="53"/>
      <c r="F8" s="183"/>
      <c r="G8" s="184"/>
      <c r="H8" s="58"/>
      <c r="I8" s="4"/>
    </row>
    <row r="9" spans="2:9" s="2" customFormat="1" ht="24.95" customHeight="1" x14ac:dyDescent="0.3">
      <c r="B9" s="197" t="s">
        <v>4</v>
      </c>
      <c r="C9" s="209"/>
      <c r="D9" s="6" t="s">
        <v>439</v>
      </c>
      <c r="E9" s="54"/>
      <c r="F9" s="188"/>
      <c r="G9" s="189"/>
      <c r="H9" s="6"/>
      <c r="I9" s="7"/>
    </row>
    <row r="10" spans="2:9" s="2" customFormat="1" ht="24.95" customHeight="1" x14ac:dyDescent="0.3">
      <c r="B10" s="178" t="s">
        <v>5</v>
      </c>
      <c r="C10" s="179"/>
      <c r="D10" s="59" t="s">
        <v>438</v>
      </c>
      <c r="E10" s="55"/>
      <c r="F10" s="172"/>
      <c r="G10" s="173"/>
      <c r="H10" s="59"/>
      <c r="I10" s="8"/>
    </row>
    <row r="11" spans="2:9" s="2" customFormat="1" ht="24.95" customHeight="1" x14ac:dyDescent="0.3">
      <c r="B11" s="178" t="s">
        <v>6</v>
      </c>
      <c r="C11" s="179"/>
      <c r="D11" s="59" t="s">
        <v>248</v>
      </c>
      <c r="E11" s="55"/>
      <c r="F11" s="172"/>
      <c r="G11" s="173"/>
      <c r="H11" s="59"/>
      <c r="I11" s="8"/>
    </row>
    <row r="12" spans="2:9" s="2" customFormat="1" ht="24.95" customHeight="1" x14ac:dyDescent="0.3">
      <c r="B12" s="178" t="s">
        <v>247</v>
      </c>
      <c r="C12" s="179"/>
      <c r="D12" s="59" t="s">
        <v>408</v>
      </c>
      <c r="E12" s="59"/>
      <c r="F12" s="172"/>
      <c r="G12" s="173"/>
      <c r="H12" s="59"/>
      <c r="I12" s="8"/>
    </row>
    <row r="13" spans="2:9" s="2" customFormat="1" ht="24.95" customHeight="1" x14ac:dyDescent="0.3">
      <c r="B13" s="178" t="s">
        <v>7</v>
      </c>
      <c r="C13" s="179"/>
      <c r="D13" s="59" t="s">
        <v>437</v>
      </c>
      <c r="E13" s="55"/>
      <c r="F13" s="172"/>
      <c r="G13" s="173"/>
      <c r="H13" s="59"/>
      <c r="I13" s="8"/>
    </row>
    <row r="14" spans="2:9" s="2" customFormat="1" ht="24.95" customHeight="1" x14ac:dyDescent="0.3">
      <c r="B14" s="178" t="s">
        <v>8</v>
      </c>
      <c r="C14" s="179"/>
      <c r="D14" s="59" t="s">
        <v>382</v>
      </c>
      <c r="E14" s="59"/>
      <c r="F14" s="172"/>
      <c r="G14" s="173"/>
      <c r="H14" s="59"/>
      <c r="I14" s="8"/>
    </row>
    <row r="15" spans="2:9" s="2" customFormat="1" ht="24.95" customHeight="1" x14ac:dyDescent="0.3">
      <c r="B15" s="178" t="s">
        <v>9</v>
      </c>
      <c r="C15" s="179"/>
      <c r="D15" s="59" t="s">
        <v>436</v>
      </c>
      <c r="E15" s="59"/>
      <c r="F15" s="172"/>
      <c r="G15" s="173"/>
      <c r="H15" s="59"/>
      <c r="I15" s="8"/>
    </row>
    <row r="16" spans="2:9" s="2" customFormat="1" ht="24.95" customHeight="1" x14ac:dyDescent="0.3">
      <c r="B16" s="178" t="s">
        <v>10</v>
      </c>
      <c r="C16" s="179"/>
      <c r="D16" s="59" t="s">
        <v>262</v>
      </c>
      <c r="E16" s="55"/>
      <c r="F16" s="172"/>
      <c r="G16" s="173"/>
      <c r="H16" s="59"/>
      <c r="I16" s="8"/>
    </row>
    <row r="17" spans="2:9" s="2" customFormat="1" ht="24.95" customHeight="1" thickBot="1" x14ac:dyDescent="0.35">
      <c r="B17" s="176" t="s">
        <v>11</v>
      </c>
      <c r="C17" s="177"/>
      <c r="D17" s="9" t="s">
        <v>90</v>
      </c>
      <c r="E17" s="56"/>
      <c r="F17" s="181"/>
      <c r="G17" s="182"/>
      <c r="H17" s="9"/>
      <c r="I17" s="10"/>
    </row>
    <row r="18" spans="2:9" s="2" customFormat="1" ht="9.9499999999999993" customHeight="1" x14ac:dyDescent="0.3"/>
    <row r="19" spans="2:9" s="57" customFormat="1" ht="24.95" customHeight="1" thickBot="1" x14ac:dyDescent="0.35">
      <c r="B19" s="153" t="s">
        <v>15</v>
      </c>
      <c r="C19" s="153"/>
      <c r="D19" s="153"/>
      <c r="E19" s="153"/>
      <c r="F19" s="153"/>
      <c r="G19" s="153"/>
      <c r="H19" s="153"/>
      <c r="I19" s="153"/>
    </row>
    <row r="20" spans="2:9" s="2" customFormat="1" ht="24.95" customHeight="1" thickBot="1" x14ac:dyDescent="0.35">
      <c r="B20" s="174" t="s">
        <v>14</v>
      </c>
      <c r="C20" s="175"/>
      <c r="D20" s="58" t="s">
        <v>27</v>
      </c>
      <c r="E20" s="53"/>
      <c r="F20" s="183"/>
      <c r="G20" s="184"/>
      <c r="H20" s="58"/>
      <c r="I20" s="4"/>
    </row>
    <row r="21" spans="2:9" s="2" customFormat="1" ht="107.25" customHeight="1" x14ac:dyDescent="0.3">
      <c r="B21" s="155" t="s">
        <v>17</v>
      </c>
      <c r="C21" s="156"/>
      <c r="D21" s="20" t="s">
        <v>182</v>
      </c>
      <c r="E21" s="20"/>
      <c r="F21" s="60"/>
      <c r="G21" s="61"/>
      <c r="H21" s="11"/>
      <c r="I21" s="12"/>
    </row>
    <row r="22" spans="2:9" s="2" customFormat="1" ht="65.25" customHeight="1" thickBot="1" x14ac:dyDescent="0.35">
      <c r="B22" s="157" t="s">
        <v>16</v>
      </c>
      <c r="C22" s="158"/>
      <c r="D22" s="21" t="s">
        <v>181</v>
      </c>
      <c r="E22" s="13"/>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180</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5.25"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43</v>
      </c>
      <c r="D30" s="162"/>
      <c r="E30" s="162"/>
      <c r="F30" s="162"/>
      <c r="G30" s="162"/>
      <c r="H30" s="162"/>
      <c r="I30" s="163"/>
    </row>
    <row r="31" spans="2:9" ht="30" customHeight="1" x14ac:dyDescent="0.3">
      <c r="B31" s="18" t="s">
        <v>19</v>
      </c>
      <c r="C31" s="164" t="s">
        <v>140</v>
      </c>
      <c r="D31" s="165"/>
      <c r="E31" s="165"/>
      <c r="F31" s="165"/>
      <c r="G31" s="165"/>
      <c r="H31" s="165"/>
      <c r="I31" s="166"/>
    </row>
    <row r="32" spans="2:9" ht="30" customHeight="1" x14ac:dyDescent="0.3">
      <c r="B32" s="18" t="s">
        <v>20</v>
      </c>
      <c r="C32" s="165" t="s">
        <v>139</v>
      </c>
      <c r="D32" s="165"/>
      <c r="E32" s="165"/>
      <c r="F32" s="165"/>
      <c r="G32" s="165"/>
      <c r="H32" s="165"/>
      <c r="I32" s="166"/>
    </row>
    <row r="33" spans="2:9" ht="30" customHeight="1" x14ac:dyDescent="0.3">
      <c r="B33" s="159" t="s">
        <v>21</v>
      </c>
      <c r="C33" s="167" t="s">
        <v>138</v>
      </c>
      <c r="D33" s="167"/>
      <c r="E33" s="167"/>
      <c r="F33" s="167"/>
      <c r="G33" s="167"/>
      <c r="H33" s="167"/>
      <c r="I33" s="168"/>
    </row>
    <row r="34" spans="2:9" ht="30" customHeight="1" x14ac:dyDescent="0.3">
      <c r="B34" s="160"/>
      <c r="C34" s="169" t="s">
        <v>120</v>
      </c>
      <c r="D34" s="170"/>
      <c r="E34" s="170"/>
      <c r="F34" s="170"/>
      <c r="G34" s="170"/>
      <c r="H34" s="170"/>
      <c r="I34" s="171"/>
    </row>
    <row r="35" spans="2:9" ht="30" customHeight="1" thickBot="1" x14ac:dyDescent="0.35">
      <c r="B35" s="19" t="s">
        <v>22</v>
      </c>
      <c r="C35" s="141"/>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395</v>
      </c>
      <c r="C1" s="186"/>
      <c r="D1" s="186"/>
      <c r="E1" s="186"/>
      <c r="F1" s="186"/>
      <c r="G1" s="186"/>
      <c r="H1" s="186"/>
      <c r="I1" s="186"/>
    </row>
    <row r="2" spans="2:9" s="2" customFormat="1" ht="12.75" x14ac:dyDescent="0.3"/>
    <row r="3" spans="2:9" s="57" customFormat="1" ht="24.95" customHeight="1" thickBot="1" x14ac:dyDescent="0.35">
      <c r="B3" s="153" t="s">
        <v>467</v>
      </c>
      <c r="C3" s="153"/>
      <c r="D3" s="153"/>
      <c r="E3" s="153"/>
      <c r="F3" s="153"/>
      <c r="G3" s="153"/>
      <c r="H3" s="153"/>
      <c r="I3" s="153"/>
    </row>
    <row r="4" spans="2:9" s="2" customFormat="1" ht="24.95" customHeight="1" x14ac:dyDescent="0.3">
      <c r="B4" s="195" t="s">
        <v>0</v>
      </c>
      <c r="C4" s="196"/>
      <c r="D4" s="190" t="s">
        <v>466</v>
      </c>
      <c r="E4" s="191"/>
      <c r="F4" s="187" t="s">
        <v>1</v>
      </c>
      <c r="G4" s="156"/>
      <c r="H4" s="199" t="s">
        <v>465</v>
      </c>
      <c r="I4" s="200"/>
    </row>
    <row r="5" spans="2:9" s="2" customFormat="1" ht="24.95" customHeight="1" thickBot="1" x14ac:dyDescent="0.35">
      <c r="B5" s="176" t="s">
        <v>2</v>
      </c>
      <c r="C5" s="177"/>
      <c r="D5" s="192" t="s">
        <v>1381</v>
      </c>
      <c r="E5" s="193"/>
      <c r="F5" s="193"/>
      <c r="G5" s="193"/>
      <c r="H5" s="193"/>
      <c r="I5" s="194"/>
    </row>
    <row r="6" spans="2:9" s="2" customFormat="1" ht="9.9499999999999993" customHeight="1" x14ac:dyDescent="0.3"/>
    <row r="7" spans="2:9" s="57" customFormat="1" ht="24.95" customHeight="1" thickBot="1" x14ac:dyDescent="0.35">
      <c r="B7" s="153" t="s">
        <v>13</v>
      </c>
      <c r="C7" s="153"/>
      <c r="D7" s="153"/>
      <c r="E7" s="153"/>
      <c r="F7" s="153"/>
      <c r="G7" s="153"/>
      <c r="H7" s="153"/>
      <c r="I7" s="153"/>
    </row>
    <row r="8" spans="2:9" s="2" customFormat="1" ht="24.95" customHeight="1" thickBot="1" x14ac:dyDescent="0.35">
      <c r="B8" s="174" t="s">
        <v>3</v>
      </c>
      <c r="C8" s="175"/>
      <c r="D8" s="58" t="s">
        <v>189</v>
      </c>
      <c r="E8" s="53" t="s">
        <v>188</v>
      </c>
      <c r="F8" s="183"/>
      <c r="G8" s="184"/>
      <c r="H8" s="58"/>
      <c r="I8" s="4"/>
    </row>
    <row r="9" spans="2:9" s="2" customFormat="1" ht="24.95" customHeight="1" x14ac:dyDescent="0.3">
      <c r="B9" s="197" t="s">
        <v>4</v>
      </c>
      <c r="C9" s="209"/>
      <c r="D9" s="6" t="s">
        <v>464</v>
      </c>
      <c r="E9" s="54" t="s">
        <v>463</v>
      </c>
      <c r="F9" s="188"/>
      <c r="G9" s="189"/>
      <c r="H9" s="6"/>
      <c r="I9" s="7"/>
    </row>
    <row r="10" spans="2:9" s="2" customFormat="1" ht="24.95" customHeight="1" x14ac:dyDescent="0.3">
      <c r="B10" s="178" t="s">
        <v>5</v>
      </c>
      <c r="C10" s="179"/>
      <c r="D10" s="59" t="s">
        <v>462</v>
      </c>
      <c r="E10" s="55" t="s">
        <v>461</v>
      </c>
      <c r="F10" s="172"/>
      <c r="G10" s="173"/>
      <c r="H10" s="59"/>
      <c r="I10" s="8"/>
    </row>
    <row r="11" spans="2:9" s="2" customFormat="1" ht="24.95" customHeight="1" x14ac:dyDescent="0.3">
      <c r="B11" s="178" t="s">
        <v>6</v>
      </c>
      <c r="C11" s="179"/>
      <c r="D11" s="59" t="s">
        <v>299</v>
      </c>
      <c r="E11" s="55" t="s">
        <v>460</v>
      </c>
      <c r="F11" s="172"/>
      <c r="G11" s="173"/>
      <c r="H11" s="59"/>
      <c r="I11" s="8"/>
    </row>
    <row r="12" spans="2:9" s="2" customFormat="1" ht="24.95" customHeight="1" x14ac:dyDescent="0.3">
      <c r="B12" s="178" t="s">
        <v>247</v>
      </c>
      <c r="C12" s="179"/>
      <c r="D12" s="59" t="s">
        <v>459</v>
      </c>
      <c r="E12" s="59" t="s">
        <v>459</v>
      </c>
      <c r="F12" s="172"/>
      <c r="G12" s="173"/>
      <c r="H12" s="59"/>
      <c r="I12" s="8"/>
    </row>
    <row r="13" spans="2:9" s="2" customFormat="1" ht="24.95" customHeight="1" x14ac:dyDescent="0.3">
      <c r="B13" s="178" t="s">
        <v>7</v>
      </c>
      <c r="C13" s="179"/>
      <c r="D13" s="59" t="s">
        <v>458</v>
      </c>
      <c r="E13" s="55" t="s">
        <v>457</v>
      </c>
      <c r="F13" s="172"/>
      <c r="G13" s="173"/>
      <c r="H13" s="59"/>
      <c r="I13" s="8"/>
    </row>
    <row r="14" spans="2:9" s="2" customFormat="1" ht="24.95" customHeight="1" x14ac:dyDescent="0.3">
      <c r="B14" s="178" t="s">
        <v>8</v>
      </c>
      <c r="C14" s="179"/>
      <c r="D14" s="59" t="s">
        <v>382</v>
      </c>
      <c r="E14" s="59" t="s">
        <v>382</v>
      </c>
      <c r="F14" s="172"/>
      <c r="G14" s="173"/>
      <c r="H14" s="59"/>
      <c r="I14" s="8"/>
    </row>
    <row r="15" spans="2:9" s="2" customFormat="1" ht="24.95" customHeight="1" x14ac:dyDescent="0.3">
      <c r="B15" s="178" t="s">
        <v>9</v>
      </c>
      <c r="C15" s="179"/>
      <c r="D15" s="59" t="s">
        <v>456</v>
      </c>
      <c r="E15" s="59" t="s">
        <v>456</v>
      </c>
      <c r="F15" s="172"/>
      <c r="G15" s="173"/>
      <c r="H15" s="59"/>
      <c r="I15" s="8"/>
    </row>
    <row r="16" spans="2:9" s="2" customFormat="1" ht="24.95" customHeight="1" x14ac:dyDescent="0.3">
      <c r="B16" s="178" t="s">
        <v>10</v>
      </c>
      <c r="C16" s="179"/>
      <c r="D16" s="59" t="s">
        <v>455</v>
      </c>
      <c r="E16" s="55" t="s">
        <v>454</v>
      </c>
      <c r="F16" s="172"/>
      <c r="G16" s="173"/>
      <c r="H16" s="59"/>
      <c r="I16" s="8"/>
    </row>
    <row r="17" spans="2:9" s="2" customFormat="1" ht="24.95" customHeight="1" thickBot="1" x14ac:dyDescent="0.35">
      <c r="B17" s="176" t="s">
        <v>11</v>
      </c>
      <c r="C17" s="177"/>
      <c r="D17" s="9" t="s">
        <v>190</v>
      </c>
      <c r="E17" s="9" t="s">
        <v>190</v>
      </c>
      <c r="F17" s="181"/>
      <c r="G17" s="182"/>
      <c r="H17" s="9"/>
      <c r="I17" s="10"/>
    </row>
    <row r="18" spans="2:9" s="2" customFormat="1" ht="9.9499999999999993" customHeight="1" x14ac:dyDescent="0.3"/>
    <row r="19" spans="2:9" s="57" customFormat="1" ht="24.95" customHeight="1" thickBot="1" x14ac:dyDescent="0.35">
      <c r="B19" s="153" t="s">
        <v>453</v>
      </c>
      <c r="C19" s="153"/>
      <c r="D19" s="153"/>
      <c r="E19" s="153"/>
      <c r="F19" s="153"/>
      <c r="G19" s="153"/>
      <c r="H19" s="153"/>
      <c r="I19" s="153"/>
    </row>
    <row r="20" spans="2:9" s="2" customFormat="1" ht="24.95" customHeight="1" thickBot="1" x14ac:dyDescent="0.35">
      <c r="B20" s="174" t="s">
        <v>14</v>
      </c>
      <c r="C20" s="175"/>
      <c r="D20" s="58" t="s">
        <v>452</v>
      </c>
      <c r="E20" s="53" t="s">
        <v>451</v>
      </c>
      <c r="F20" s="183"/>
      <c r="G20" s="184"/>
      <c r="H20" s="58"/>
      <c r="I20" s="4"/>
    </row>
    <row r="21" spans="2:9" s="2" customFormat="1" ht="93" customHeight="1" x14ac:dyDescent="0.3">
      <c r="B21" s="155" t="s">
        <v>450</v>
      </c>
      <c r="C21" s="156"/>
      <c r="D21" s="20" t="s">
        <v>449</v>
      </c>
      <c r="E21" s="20" t="s">
        <v>448</v>
      </c>
      <c r="F21" s="60"/>
      <c r="G21" s="61"/>
      <c r="H21" s="11"/>
      <c r="I21" s="12"/>
    </row>
    <row r="22" spans="2:9" s="2" customFormat="1" ht="48.75" customHeight="1" thickBot="1" x14ac:dyDescent="0.35">
      <c r="B22" s="157" t="s">
        <v>361</v>
      </c>
      <c r="C22" s="158"/>
      <c r="D22" s="21" t="s">
        <v>447</v>
      </c>
      <c r="E22" s="13" t="s">
        <v>187</v>
      </c>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446</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21"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124</v>
      </c>
      <c r="D30" s="162"/>
      <c r="E30" s="162"/>
      <c r="F30" s="162"/>
      <c r="G30" s="162"/>
      <c r="H30" s="162"/>
      <c r="I30" s="163"/>
    </row>
    <row r="31" spans="2:9" ht="30" customHeight="1" x14ac:dyDescent="0.3">
      <c r="B31" s="18" t="s">
        <v>19</v>
      </c>
      <c r="C31" s="164" t="s">
        <v>186</v>
      </c>
      <c r="D31" s="165"/>
      <c r="E31" s="165"/>
      <c r="F31" s="165"/>
      <c r="G31" s="165"/>
      <c r="H31" s="165"/>
      <c r="I31" s="166"/>
    </row>
    <row r="32" spans="2:9" ht="30" customHeight="1" x14ac:dyDescent="0.3">
      <c r="B32" s="18" t="s">
        <v>20</v>
      </c>
      <c r="C32" s="165" t="s">
        <v>445</v>
      </c>
      <c r="D32" s="165"/>
      <c r="E32" s="165"/>
      <c r="F32" s="165"/>
      <c r="G32" s="165"/>
      <c r="H32" s="165"/>
      <c r="I32" s="166"/>
    </row>
    <row r="33" spans="2:9" ht="30" customHeight="1" x14ac:dyDescent="0.3">
      <c r="B33" s="159" t="s">
        <v>21</v>
      </c>
      <c r="C33" s="167" t="s">
        <v>184</v>
      </c>
      <c r="D33" s="167"/>
      <c r="E33" s="167"/>
      <c r="F33" s="167"/>
      <c r="G33" s="167"/>
      <c r="H33" s="167"/>
      <c r="I33" s="168"/>
    </row>
    <row r="34" spans="2:9" ht="30" customHeight="1" x14ac:dyDescent="0.3">
      <c r="B34" s="160"/>
      <c r="C34" s="169" t="s">
        <v>444</v>
      </c>
      <c r="D34" s="170"/>
      <c r="E34" s="170"/>
      <c r="F34" s="170"/>
      <c r="G34" s="170"/>
      <c r="H34" s="170"/>
      <c r="I34" s="171"/>
    </row>
    <row r="35" spans="2:9" ht="30" customHeight="1" thickBot="1" x14ac:dyDescent="0.35">
      <c r="B35" s="19" t="s">
        <v>22</v>
      </c>
      <c r="C35" s="141" t="s">
        <v>183</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253</v>
      </c>
      <c r="C1" s="186"/>
      <c r="D1" s="186"/>
      <c r="E1" s="186"/>
      <c r="F1" s="186"/>
      <c r="G1" s="186"/>
      <c r="H1" s="186"/>
      <c r="I1" s="186"/>
    </row>
    <row r="2" spans="2:9" s="2" customFormat="1" ht="12.75" x14ac:dyDescent="0.3"/>
    <row r="3" spans="2:9" s="57" customFormat="1" ht="24.95" customHeight="1" thickBot="1" x14ac:dyDescent="0.35">
      <c r="B3" s="153" t="s">
        <v>12</v>
      </c>
      <c r="C3" s="153"/>
      <c r="D3" s="153"/>
      <c r="E3" s="153"/>
      <c r="F3" s="153"/>
      <c r="G3" s="153"/>
      <c r="H3" s="153"/>
      <c r="I3" s="153"/>
    </row>
    <row r="4" spans="2:9" s="2" customFormat="1" ht="24.95" customHeight="1" x14ac:dyDescent="0.3">
      <c r="B4" s="195" t="s">
        <v>0</v>
      </c>
      <c r="C4" s="196"/>
      <c r="D4" s="190" t="s">
        <v>195</v>
      </c>
      <c r="E4" s="191"/>
      <c r="F4" s="187" t="s">
        <v>1</v>
      </c>
      <c r="G4" s="156"/>
      <c r="H4" s="199" t="s">
        <v>488</v>
      </c>
      <c r="I4" s="200"/>
    </row>
    <row r="5" spans="2:9" s="2" customFormat="1" ht="24.95" customHeight="1" thickBot="1" x14ac:dyDescent="0.35">
      <c r="B5" s="176" t="s">
        <v>2</v>
      </c>
      <c r="C5" s="177"/>
      <c r="D5" s="192" t="s">
        <v>194</v>
      </c>
      <c r="E5" s="193"/>
      <c r="F5" s="193"/>
      <c r="G5" s="193"/>
      <c r="H5" s="193"/>
      <c r="I5" s="194"/>
    </row>
    <row r="6" spans="2:9" s="2" customFormat="1" ht="9.9499999999999993" customHeight="1" x14ac:dyDescent="0.3"/>
    <row r="7" spans="2:9" s="57" customFormat="1" ht="24.95" customHeight="1" thickBot="1" x14ac:dyDescent="0.35">
      <c r="B7" s="153" t="s">
        <v>251</v>
      </c>
      <c r="C7" s="153"/>
      <c r="D7" s="153"/>
      <c r="E7" s="153"/>
      <c r="F7" s="153"/>
      <c r="G7" s="153"/>
      <c r="H7" s="153"/>
      <c r="I7" s="153"/>
    </row>
    <row r="8" spans="2:9" s="2" customFormat="1" ht="24.95" customHeight="1" thickBot="1" x14ac:dyDescent="0.35">
      <c r="B8" s="174" t="s">
        <v>3</v>
      </c>
      <c r="C8" s="175"/>
      <c r="D8" s="58" t="s">
        <v>487</v>
      </c>
      <c r="E8" s="53" t="s">
        <v>486</v>
      </c>
      <c r="F8" s="183"/>
      <c r="G8" s="184"/>
      <c r="H8" s="58"/>
      <c r="I8" s="4"/>
    </row>
    <row r="9" spans="2:9" s="2" customFormat="1" ht="24.95" customHeight="1" x14ac:dyDescent="0.3">
      <c r="B9" s="197" t="s">
        <v>4</v>
      </c>
      <c r="C9" s="209"/>
      <c r="D9" s="6" t="s">
        <v>485</v>
      </c>
      <c r="E9" s="54" t="s">
        <v>193</v>
      </c>
      <c r="F9" s="188"/>
      <c r="G9" s="189"/>
      <c r="H9" s="6"/>
      <c r="I9" s="7"/>
    </row>
    <row r="10" spans="2:9" s="2" customFormat="1" ht="24.95" customHeight="1" x14ac:dyDescent="0.3">
      <c r="B10" s="178" t="s">
        <v>5</v>
      </c>
      <c r="C10" s="179"/>
      <c r="D10" s="59" t="s">
        <v>484</v>
      </c>
      <c r="E10" s="55" t="s">
        <v>483</v>
      </c>
      <c r="F10" s="172"/>
      <c r="G10" s="173"/>
      <c r="H10" s="59"/>
      <c r="I10" s="8"/>
    </row>
    <row r="11" spans="2:9" s="2" customFormat="1" ht="24.95" customHeight="1" x14ac:dyDescent="0.3">
      <c r="B11" s="178" t="s">
        <v>6</v>
      </c>
      <c r="C11" s="179"/>
      <c r="D11" s="59" t="s">
        <v>299</v>
      </c>
      <c r="E11" s="55" t="s">
        <v>482</v>
      </c>
      <c r="F11" s="172"/>
      <c r="G11" s="173"/>
      <c r="H11" s="59"/>
      <c r="I11" s="8"/>
    </row>
    <row r="12" spans="2:9" s="2" customFormat="1" ht="24.95" customHeight="1" x14ac:dyDescent="0.3">
      <c r="B12" s="178" t="s">
        <v>481</v>
      </c>
      <c r="C12" s="179"/>
      <c r="D12" s="59" t="s">
        <v>192</v>
      </c>
      <c r="E12" s="59" t="s">
        <v>480</v>
      </c>
      <c r="F12" s="172"/>
      <c r="G12" s="173"/>
      <c r="H12" s="59"/>
      <c r="I12" s="8"/>
    </row>
    <row r="13" spans="2:9" s="2" customFormat="1" ht="24.95" customHeight="1" x14ac:dyDescent="0.3">
      <c r="B13" s="178" t="s">
        <v>7</v>
      </c>
      <c r="C13" s="179"/>
      <c r="D13" s="59" t="s">
        <v>479</v>
      </c>
      <c r="E13" s="59" t="s">
        <v>191</v>
      </c>
      <c r="F13" s="172"/>
      <c r="G13" s="173"/>
      <c r="H13" s="59"/>
      <c r="I13" s="8"/>
    </row>
    <row r="14" spans="2:9" s="2" customFormat="1" ht="24.95" customHeight="1" x14ac:dyDescent="0.3">
      <c r="B14" s="178" t="s">
        <v>8</v>
      </c>
      <c r="C14" s="179"/>
      <c r="D14" s="59" t="s">
        <v>382</v>
      </c>
      <c r="E14" s="59" t="s">
        <v>478</v>
      </c>
      <c r="F14" s="172"/>
      <c r="G14" s="173"/>
      <c r="H14" s="59"/>
      <c r="I14" s="8"/>
    </row>
    <row r="15" spans="2:9" s="2" customFormat="1" ht="24.95" customHeight="1" x14ac:dyDescent="0.3">
      <c r="B15" s="178" t="s">
        <v>9</v>
      </c>
      <c r="C15" s="179"/>
      <c r="D15" s="59" t="s">
        <v>42</v>
      </c>
      <c r="E15" s="59" t="s">
        <v>42</v>
      </c>
      <c r="F15" s="172"/>
      <c r="G15" s="173"/>
      <c r="H15" s="59"/>
      <c r="I15" s="8"/>
    </row>
    <row r="16" spans="2:9" s="2" customFormat="1" ht="24.95" customHeight="1" x14ac:dyDescent="0.3">
      <c r="B16" s="178" t="s">
        <v>10</v>
      </c>
      <c r="C16" s="179"/>
      <c r="D16" s="59" t="s">
        <v>40</v>
      </c>
      <c r="E16" s="55" t="s">
        <v>40</v>
      </c>
      <c r="F16" s="172"/>
      <c r="G16" s="173"/>
      <c r="H16" s="59"/>
      <c r="I16" s="8"/>
    </row>
    <row r="17" spans="2:9" s="2" customFormat="1" ht="24.95" customHeight="1" thickBot="1" x14ac:dyDescent="0.35">
      <c r="B17" s="176" t="s">
        <v>11</v>
      </c>
      <c r="C17" s="177"/>
      <c r="D17" s="9" t="s">
        <v>64</v>
      </c>
      <c r="E17" s="56" t="s">
        <v>97</v>
      </c>
      <c r="F17" s="181"/>
      <c r="G17" s="182"/>
      <c r="H17" s="9"/>
      <c r="I17" s="10"/>
    </row>
    <row r="18" spans="2:9" s="2" customFormat="1" ht="9.9499999999999993" customHeight="1" x14ac:dyDescent="0.3"/>
    <row r="19" spans="2:9" s="57" customFormat="1" ht="24.95" customHeight="1" thickBot="1" x14ac:dyDescent="0.35">
      <c r="B19" s="153" t="s">
        <v>477</v>
      </c>
      <c r="C19" s="153"/>
      <c r="D19" s="153"/>
      <c r="E19" s="153"/>
      <c r="F19" s="153"/>
      <c r="G19" s="153"/>
      <c r="H19" s="153"/>
      <c r="I19" s="153"/>
    </row>
    <row r="20" spans="2:9" s="2" customFormat="1" ht="24.95" customHeight="1" thickBot="1" x14ac:dyDescent="0.35">
      <c r="B20" s="174" t="s">
        <v>14</v>
      </c>
      <c r="C20" s="175"/>
      <c r="D20" s="58" t="s">
        <v>476</v>
      </c>
      <c r="E20" s="53" t="s">
        <v>475</v>
      </c>
      <c r="F20" s="183"/>
      <c r="G20" s="184"/>
      <c r="H20" s="58"/>
      <c r="I20" s="4"/>
    </row>
    <row r="21" spans="2:9" s="2" customFormat="1" ht="90" customHeight="1" x14ac:dyDescent="0.3">
      <c r="B21" s="155" t="s">
        <v>259</v>
      </c>
      <c r="C21" s="156"/>
      <c r="D21" s="20" t="s">
        <v>474</v>
      </c>
      <c r="E21" s="20" t="s">
        <v>473</v>
      </c>
      <c r="F21" s="60"/>
      <c r="G21" s="61"/>
      <c r="H21" s="11"/>
      <c r="I21" s="12"/>
    </row>
    <row r="22" spans="2:9" s="2" customFormat="1" ht="39.75" customHeight="1" thickBot="1" x14ac:dyDescent="0.35">
      <c r="B22" s="157" t="s">
        <v>257</v>
      </c>
      <c r="C22" s="158"/>
      <c r="D22" s="21" t="s">
        <v>472</v>
      </c>
      <c r="E22" s="13" t="s">
        <v>471</v>
      </c>
      <c r="F22" s="14"/>
      <c r="G22" s="15"/>
      <c r="H22" s="13"/>
      <c r="I22" s="16"/>
    </row>
    <row r="23" spans="2:9" s="2" customFormat="1" ht="9.9499999999999993" customHeight="1" x14ac:dyDescent="0.3"/>
    <row r="24" spans="2:9" s="57" customFormat="1" ht="21" customHeight="1" thickBot="1" x14ac:dyDescent="0.35">
      <c r="B24" s="154" t="s">
        <v>1040</v>
      </c>
      <c r="C24" s="154"/>
      <c r="D24" s="154"/>
      <c r="E24" s="154"/>
      <c r="F24" s="154"/>
      <c r="G24" s="154"/>
      <c r="H24" s="154"/>
      <c r="I24" s="154"/>
    </row>
    <row r="25" spans="2:9" s="2" customFormat="1" ht="21" customHeight="1" x14ac:dyDescent="0.3">
      <c r="B25" s="144" t="s">
        <v>470</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51.75"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469</v>
      </c>
      <c r="D30" s="162"/>
      <c r="E30" s="162"/>
      <c r="F30" s="162"/>
      <c r="G30" s="162"/>
      <c r="H30" s="162"/>
      <c r="I30" s="163"/>
    </row>
    <row r="31" spans="2:9" ht="30" customHeight="1" x14ac:dyDescent="0.3">
      <c r="B31" s="18" t="s">
        <v>19</v>
      </c>
      <c r="C31" s="164" t="s">
        <v>468</v>
      </c>
      <c r="D31" s="165"/>
      <c r="E31" s="165"/>
      <c r="F31" s="165"/>
      <c r="G31" s="165"/>
      <c r="H31" s="165"/>
      <c r="I31" s="166"/>
    </row>
    <row r="32" spans="2:9" ht="30" customHeight="1" x14ac:dyDescent="0.3">
      <c r="B32" s="18" t="s">
        <v>20</v>
      </c>
      <c r="C32" s="165" t="s">
        <v>284</v>
      </c>
      <c r="D32" s="165"/>
      <c r="E32" s="165"/>
      <c r="F32" s="165"/>
      <c r="G32" s="165"/>
      <c r="H32" s="165"/>
      <c r="I32" s="166"/>
    </row>
    <row r="33" spans="2:9" ht="30" customHeight="1" x14ac:dyDescent="0.3">
      <c r="B33" s="159" t="s">
        <v>21</v>
      </c>
      <c r="C33" s="167" t="s">
        <v>283</v>
      </c>
      <c r="D33" s="167"/>
      <c r="E33" s="167"/>
      <c r="F33" s="167"/>
      <c r="G33" s="167"/>
      <c r="H33" s="167"/>
      <c r="I33" s="168"/>
    </row>
    <row r="34" spans="2:9" ht="30" customHeight="1" x14ac:dyDescent="0.3">
      <c r="B34" s="160"/>
      <c r="C34" s="169" t="s">
        <v>254</v>
      </c>
      <c r="D34" s="170"/>
      <c r="E34" s="170"/>
      <c r="F34" s="170"/>
      <c r="G34" s="170"/>
      <c r="H34" s="170"/>
      <c r="I34" s="171"/>
    </row>
    <row r="35" spans="2:9" ht="30" customHeight="1" thickBot="1" x14ac:dyDescent="0.35">
      <c r="B35" s="19" t="s">
        <v>22</v>
      </c>
      <c r="C35" s="141"/>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670</v>
      </c>
      <c r="C1" s="186"/>
      <c r="D1" s="186"/>
      <c r="E1" s="186"/>
      <c r="F1" s="186"/>
      <c r="G1" s="186"/>
      <c r="H1" s="186"/>
      <c r="I1" s="186"/>
    </row>
    <row r="2" spans="2:9" s="2" customFormat="1" ht="12.75" x14ac:dyDescent="0.3"/>
    <row r="3" spans="2:9" s="64" customFormat="1" ht="24.95" customHeight="1" thickBot="1" x14ac:dyDescent="0.35">
      <c r="B3" s="153" t="s">
        <v>720</v>
      </c>
      <c r="C3" s="153"/>
      <c r="D3" s="153"/>
      <c r="E3" s="153"/>
      <c r="F3" s="153"/>
      <c r="G3" s="153"/>
      <c r="H3" s="153"/>
      <c r="I3" s="153"/>
    </row>
    <row r="4" spans="2:9" s="2" customFormat="1" ht="24.95" customHeight="1" x14ac:dyDescent="0.3">
      <c r="B4" s="195" t="s">
        <v>0</v>
      </c>
      <c r="C4" s="196"/>
      <c r="D4" s="190" t="s">
        <v>719</v>
      </c>
      <c r="E4" s="191"/>
      <c r="F4" s="187" t="s">
        <v>1</v>
      </c>
      <c r="G4" s="156"/>
      <c r="H4" s="199" t="s">
        <v>718</v>
      </c>
      <c r="I4" s="200"/>
    </row>
    <row r="5" spans="2:9" s="2" customFormat="1" ht="24.95" customHeight="1" thickBot="1" x14ac:dyDescent="0.35">
      <c r="B5" s="176" t="s">
        <v>2</v>
      </c>
      <c r="C5" s="177"/>
      <c r="D5" s="192" t="s">
        <v>717</v>
      </c>
      <c r="E5" s="193"/>
      <c r="F5" s="193"/>
      <c r="G5" s="193"/>
      <c r="H5" s="193"/>
      <c r="I5" s="194"/>
    </row>
    <row r="6" spans="2:9" s="2" customFormat="1" ht="9.9499999999999993" customHeight="1" x14ac:dyDescent="0.3"/>
    <row r="7" spans="2:9" s="64" customFormat="1" ht="24.95" customHeight="1" thickBot="1" x14ac:dyDescent="0.35">
      <c r="B7" s="153" t="s">
        <v>625</v>
      </c>
      <c r="C7" s="153"/>
      <c r="D7" s="153"/>
      <c r="E7" s="153"/>
      <c r="F7" s="153"/>
      <c r="G7" s="153"/>
      <c r="H7" s="153"/>
      <c r="I7" s="153"/>
    </row>
    <row r="8" spans="2:9" s="2" customFormat="1" ht="33" customHeight="1" thickBot="1" x14ac:dyDescent="0.35">
      <c r="B8" s="174" t="s">
        <v>3</v>
      </c>
      <c r="C8" s="203"/>
      <c r="D8" s="49" t="s">
        <v>716</v>
      </c>
      <c r="E8" s="49" t="s">
        <v>715</v>
      </c>
      <c r="F8" s="204" t="s">
        <v>714</v>
      </c>
      <c r="G8" s="184"/>
      <c r="H8" s="74"/>
      <c r="I8" s="4"/>
    </row>
    <row r="9" spans="2:9" s="2" customFormat="1" ht="24.95" customHeight="1" x14ac:dyDescent="0.3">
      <c r="B9" s="197" t="s">
        <v>4</v>
      </c>
      <c r="C9" s="198"/>
      <c r="D9" s="23" t="s">
        <v>80</v>
      </c>
      <c r="E9" s="23" t="s">
        <v>83</v>
      </c>
      <c r="F9" s="202" t="s">
        <v>713</v>
      </c>
      <c r="G9" s="189"/>
      <c r="H9" s="6"/>
      <c r="I9" s="7"/>
    </row>
    <row r="10" spans="2:9" s="2" customFormat="1" ht="24.95" customHeight="1" x14ac:dyDescent="0.3">
      <c r="B10" s="178" t="s">
        <v>5</v>
      </c>
      <c r="C10" s="180"/>
      <c r="D10" s="22" t="s">
        <v>81</v>
      </c>
      <c r="E10" s="22" t="s">
        <v>712</v>
      </c>
      <c r="F10" s="201" t="s">
        <v>711</v>
      </c>
      <c r="G10" s="173"/>
      <c r="H10" s="75"/>
      <c r="I10" s="8"/>
    </row>
    <row r="11" spans="2:9" s="2" customFormat="1" ht="24.95" customHeight="1" x14ac:dyDescent="0.3">
      <c r="B11" s="178" t="s">
        <v>6</v>
      </c>
      <c r="C11" s="180"/>
      <c r="D11" s="22" t="s">
        <v>710</v>
      </c>
      <c r="E11" s="22" t="s">
        <v>658</v>
      </c>
      <c r="F11" s="201" t="s">
        <v>710</v>
      </c>
      <c r="G11" s="173"/>
      <c r="H11" s="75"/>
      <c r="I11" s="8"/>
    </row>
    <row r="12" spans="2:9" s="2" customFormat="1" ht="24.95" customHeight="1" x14ac:dyDescent="0.3">
      <c r="B12" s="178" t="s">
        <v>657</v>
      </c>
      <c r="C12" s="180"/>
      <c r="D12" s="22" t="s">
        <v>36</v>
      </c>
      <c r="E12" s="22" t="s">
        <v>36</v>
      </c>
      <c r="F12" s="201" t="s">
        <v>615</v>
      </c>
      <c r="G12" s="173"/>
      <c r="H12" s="75"/>
      <c r="I12" s="8"/>
    </row>
    <row r="13" spans="2:9" s="2" customFormat="1" ht="24.95" customHeight="1" x14ac:dyDescent="0.3">
      <c r="B13" s="178" t="s">
        <v>7</v>
      </c>
      <c r="C13" s="180"/>
      <c r="D13" s="22" t="s">
        <v>82</v>
      </c>
      <c r="E13" s="22" t="s">
        <v>84</v>
      </c>
      <c r="F13" s="201" t="s">
        <v>709</v>
      </c>
      <c r="G13" s="173"/>
      <c r="H13" s="75"/>
      <c r="I13" s="8"/>
    </row>
    <row r="14" spans="2:9" s="2" customFormat="1" ht="24.95" customHeight="1" x14ac:dyDescent="0.3">
      <c r="B14" s="178" t="s">
        <v>8</v>
      </c>
      <c r="C14" s="180"/>
      <c r="D14" s="22" t="s">
        <v>38</v>
      </c>
      <c r="E14" s="22" t="s">
        <v>38</v>
      </c>
      <c r="F14" s="201" t="s">
        <v>653</v>
      </c>
      <c r="G14" s="173"/>
      <c r="H14" s="75"/>
      <c r="I14" s="8"/>
    </row>
    <row r="15" spans="2:9" s="2" customFormat="1" ht="24.95" customHeight="1" x14ac:dyDescent="0.3">
      <c r="B15" s="178" t="s">
        <v>9</v>
      </c>
      <c r="C15" s="180"/>
      <c r="D15" s="22" t="s">
        <v>41</v>
      </c>
      <c r="E15" s="22" t="s">
        <v>41</v>
      </c>
      <c r="F15" s="201" t="s">
        <v>609</v>
      </c>
      <c r="G15" s="173"/>
      <c r="H15" s="75"/>
      <c r="I15" s="8"/>
    </row>
    <row r="16" spans="2:9" s="2" customFormat="1" ht="24.95" customHeight="1" x14ac:dyDescent="0.3">
      <c r="B16" s="178" t="s">
        <v>10</v>
      </c>
      <c r="C16" s="179"/>
      <c r="D16" s="6" t="s">
        <v>708</v>
      </c>
      <c r="E16" s="69" t="s">
        <v>608</v>
      </c>
      <c r="F16" s="172" t="s">
        <v>608</v>
      </c>
      <c r="G16" s="173"/>
      <c r="H16" s="75"/>
      <c r="I16" s="8"/>
    </row>
    <row r="17" spans="2:9" s="2" customFormat="1" ht="24.95" customHeight="1" thickBot="1" x14ac:dyDescent="0.35">
      <c r="B17" s="176" t="s">
        <v>11</v>
      </c>
      <c r="C17" s="177"/>
      <c r="D17" s="9" t="s">
        <v>707</v>
      </c>
      <c r="E17" s="9" t="s">
        <v>707</v>
      </c>
      <c r="F17" s="181" t="s">
        <v>707</v>
      </c>
      <c r="G17" s="182"/>
      <c r="H17" s="9"/>
      <c r="I17" s="10"/>
    </row>
    <row r="18" spans="2:9" s="2" customFormat="1" ht="9.9499999999999993" customHeight="1" x14ac:dyDescent="0.3"/>
    <row r="19" spans="2:9" s="64" customFormat="1" ht="24.95" customHeight="1" thickBot="1" x14ac:dyDescent="0.35">
      <c r="B19" s="153" t="s">
        <v>605</v>
      </c>
      <c r="C19" s="153"/>
      <c r="D19" s="153"/>
      <c r="E19" s="153"/>
      <c r="F19" s="153"/>
      <c r="G19" s="153"/>
      <c r="H19" s="153"/>
      <c r="I19" s="153"/>
    </row>
    <row r="20" spans="2:9" s="2" customFormat="1" ht="24.95" customHeight="1" thickBot="1" x14ac:dyDescent="0.35">
      <c r="B20" s="174" t="s">
        <v>14</v>
      </c>
      <c r="C20" s="175"/>
      <c r="D20" s="74" t="s">
        <v>706</v>
      </c>
      <c r="E20" s="68" t="s">
        <v>705</v>
      </c>
      <c r="F20" s="183" t="s">
        <v>704</v>
      </c>
      <c r="G20" s="184"/>
      <c r="H20" s="74"/>
      <c r="I20" s="4"/>
    </row>
    <row r="21" spans="2:9" s="2" customFormat="1" ht="200.1" customHeight="1" x14ac:dyDescent="0.3">
      <c r="B21" s="155" t="s">
        <v>647</v>
      </c>
      <c r="C21" s="156"/>
      <c r="D21" s="20" t="s">
        <v>703</v>
      </c>
      <c r="E21" s="20" t="s">
        <v>702</v>
      </c>
      <c r="F21" s="205" t="s">
        <v>701</v>
      </c>
      <c r="G21" s="206"/>
      <c r="H21" s="11"/>
      <c r="I21" s="12"/>
    </row>
    <row r="22" spans="2:9" s="2" customFormat="1" ht="257.25" customHeight="1" thickBot="1" x14ac:dyDescent="0.35">
      <c r="B22" s="157" t="s">
        <v>700</v>
      </c>
      <c r="C22" s="158"/>
      <c r="D22" s="21" t="s">
        <v>699</v>
      </c>
      <c r="E22" s="13" t="s">
        <v>698</v>
      </c>
      <c r="F22" s="207" t="s">
        <v>697</v>
      </c>
      <c r="G22" s="208"/>
      <c r="H22" s="13"/>
      <c r="I22" s="16"/>
    </row>
    <row r="23" spans="2:9" s="2" customFormat="1" ht="9.9499999999999993" customHeight="1" x14ac:dyDescent="0.3"/>
    <row r="24" spans="2:9" s="64" customFormat="1" ht="33.75" customHeight="1" thickBot="1" x14ac:dyDescent="0.35">
      <c r="B24" s="154" t="s">
        <v>1040</v>
      </c>
      <c r="C24" s="154"/>
      <c r="D24" s="154"/>
      <c r="E24" s="154"/>
      <c r="F24" s="154"/>
      <c r="G24" s="154"/>
      <c r="H24" s="154"/>
      <c r="I24" s="154"/>
    </row>
    <row r="25" spans="2:9" s="2" customFormat="1" ht="63" customHeight="1" x14ac:dyDescent="0.3">
      <c r="B25" s="144" t="s">
        <v>696</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24"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695</v>
      </c>
      <c r="D30" s="162"/>
      <c r="E30" s="162"/>
      <c r="F30" s="162"/>
      <c r="G30" s="162"/>
      <c r="H30" s="162"/>
      <c r="I30" s="163"/>
    </row>
    <row r="31" spans="2:9" ht="30" customHeight="1" x14ac:dyDescent="0.3">
      <c r="B31" s="18" t="s">
        <v>19</v>
      </c>
      <c r="C31" s="164" t="s">
        <v>694</v>
      </c>
      <c r="D31" s="165"/>
      <c r="E31" s="165"/>
      <c r="F31" s="165"/>
      <c r="G31" s="165"/>
      <c r="H31" s="165"/>
      <c r="I31" s="166"/>
    </row>
    <row r="32" spans="2:9" ht="30" customHeight="1" x14ac:dyDescent="0.3">
      <c r="B32" s="18" t="s">
        <v>20</v>
      </c>
      <c r="C32" s="165" t="s">
        <v>693</v>
      </c>
      <c r="D32" s="165"/>
      <c r="E32" s="165"/>
      <c r="F32" s="165"/>
      <c r="G32" s="165"/>
      <c r="H32" s="165"/>
      <c r="I32" s="166"/>
    </row>
    <row r="33" spans="2:9" ht="30" customHeight="1" x14ac:dyDescent="0.3">
      <c r="B33" s="159" t="s">
        <v>21</v>
      </c>
      <c r="C33" s="167" t="s">
        <v>692</v>
      </c>
      <c r="D33" s="167"/>
      <c r="E33" s="167"/>
      <c r="F33" s="167"/>
      <c r="G33" s="167"/>
      <c r="H33" s="167"/>
      <c r="I33" s="168"/>
    </row>
    <row r="34" spans="2:9" ht="30" customHeight="1" x14ac:dyDescent="0.3">
      <c r="B34" s="160"/>
      <c r="C34" s="169" t="s">
        <v>690</v>
      </c>
      <c r="D34" s="170"/>
      <c r="E34" s="170"/>
      <c r="F34" s="170"/>
      <c r="G34" s="170"/>
      <c r="H34" s="170"/>
      <c r="I34" s="171"/>
    </row>
    <row r="35" spans="2:9" ht="30" customHeight="1" thickBot="1" x14ac:dyDescent="0.35">
      <c r="B35" s="19" t="s">
        <v>22</v>
      </c>
      <c r="C35" s="141" t="s">
        <v>689</v>
      </c>
      <c r="D35" s="142"/>
      <c r="E35" s="142"/>
      <c r="F35" s="142"/>
      <c r="G35" s="142"/>
      <c r="H35" s="142"/>
      <c r="I35" s="143"/>
    </row>
  </sheetData>
  <mergeCells count="46">
    <mergeCell ref="C35:I35"/>
    <mergeCell ref="B21:C21"/>
    <mergeCell ref="B22:C22"/>
    <mergeCell ref="B24:I24"/>
    <mergeCell ref="B25:I27"/>
    <mergeCell ref="F21:G21"/>
    <mergeCell ref="F22:G22"/>
    <mergeCell ref="C31:I31"/>
    <mergeCell ref="C32:I32"/>
    <mergeCell ref="B33:B34"/>
    <mergeCell ref="C33:I33"/>
    <mergeCell ref="C34:I34"/>
    <mergeCell ref="B29:I29"/>
    <mergeCell ref="C30:I30"/>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2.625" style="5" customWidth="1"/>
    <col min="5" max="5" width="25.5" style="5" customWidth="1"/>
    <col min="6" max="7" width="11.625" style="5" customWidth="1"/>
    <col min="8" max="9" width="22.625" style="5" customWidth="1"/>
    <col min="10" max="16384" width="9" style="5"/>
  </cols>
  <sheetData>
    <row r="1" spans="2:9" ht="20.25" x14ac:dyDescent="0.3">
      <c r="B1" s="185" t="s">
        <v>35</v>
      </c>
      <c r="C1" s="186"/>
      <c r="D1" s="186"/>
      <c r="E1" s="186"/>
      <c r="F1" s="186"/>
      <c r="G1" s="186"/>
      <c r="H1" s="186"/>
      <c r="I1" s="186"/>
    </row>
    <row r="2" spans="2:9" s="2" customFormat="1" ht="12.75" x14ac:dyDescent="0.3"/>
    <row r="3" spans="2:9" s="57" customFormat="1" ht="24.95" customHeight="1" thickBot="1" x14ac:dyDescent="0.35">
      <c r="B3" s="153" t="s">
        <v>12</v>
      </c>
      <c r="C3" s="153"/>
      <c r="D3" s="153"/>
      <c r="E3" s="153"/>
      <c r="F3" s="153"/>
      <c r="G3" s="153"/>
      <c r="H3" s="153"/>
      <c r="I3" s="153"/>
    </row>
    <row r="4" spans="2:9" s="2" customFormat="1" ht="24.95" customHeight="1" x14ac:dyDescent="0.3">
      <c r="B4" s="195" t="s">
        <v>0</v>
      </c>
      <c r="C4" s="196"/>
      <c r="D4" s="190" t="s">
        <v>502</v>
      </c>
      <c r="E4" s="191"/>
      <c r="F4" s="187" t="s">
        <v>1</v>
      </c>
      <c r="G4" s="156"/>
      <c r="H4" s="199" t="s">
        <v>501</v>
      </c>
      <c r="I4" s="200"/>
    </row>
    <row r="5" spans="2:9" s="2" customFormat="1" ht="24.95" customHeight="1" thickBot="1" x14ac:dyDescent="0.35">
      <c r="B5" s="176" t="s">
        <v>2</v>
      </c>
      <c r="C5" s="177"/>
      <c r="D5" s="192" t="s">
        <v>209</v>
      </c>
      <c r="E5" s="193"/>
      <c r="F5" s="193"/>
      <c r="G5" s="193"/>
      <c r="H5" s="193"/>
      <c r="I5" s="194"/>
    </row>
    <row r="6" spans="2:9" s="2" customFormat="1" ht="9.9499999999999993" customHeight="1" x14ac:dyDescent="0.3"/>
    <row r="7" spans="2:9" s="57" customFormat="1" ht="24.95" customHeight="1" thickBot="1" x14ac:dyDescent="0.35">
      <c r="B7" s="153" t="s">
        <v>251</v>
      </c>
      <c r="C7" s="153"/>
      <c r="D7" s="153"/>
      <c r="E7" s="153"/>
      <c r="F7" s="153"/>
      <c r="G7" s="153"/>
      <c r="H7" s="153"/>
      <c r="I7" s="153"/>
    </row>
    <row r="8" spans="2:9" s="2" customFormat="1" ht="24.95" customHeight="1" thickBot="1" x14ac:dyDescent="0.35">
      <c r="B8" s="174" t="s">
        <v>3</v>
      </c>
      <c r="C8" s="175"/>
      <c r="D8" s="58" t="s">
        <v>500</v>
      </c>
      <c r="E8" s="53" t="s">
        <v>208</v>
      </c>
      <c r="F8" s="183"/>
      <c r="G8" s="184"/>
      <c r="H8" s="58"/>
      <c r="I8" s="4"/>
    </row>
    <row r="9" spans="2:9" s="2" customFormat="1" ht="24.95" customHeight="1" x14ac:dyDescent="0.3">
      <c r="B9" s="197" t="s">
        <v>4</v>
      </c>
      <c r="C9" s="209"/>
      <c r="D9" s="6" t="s">
        <v>499</v>
      </c>
      <c r="E9" s="54" t="s">
        <v>207</v>
      </c>
      <c r="F9" s="188"/>
      <c r="G9" s="189"/>
      <c r="H9" s="6"/>
      <c r="I9" s="7"/>
    </row>
    <row r="10" spans="2:9" s="2" customFormat="1" ht="24.95" customHeight="1" x14ac:dyDescent="0.3">
      <c r="B10" s="178" t="s">
        <v>5</v>
      </c>
      <c r="C10" s="179"/>
      <c r="D10" s="59" t="s">
        <v>206</v>
      </c>
      <c r="E10" s="55" t="s">
        <v>498</v>
      </c>
      <c r="F10" s="172"/>
      <c r="G10" s="173"/>
      <c r="H10" s="59"/>
      <c r="I10" s="8"/>
    </row>
    <row r="11" spans="2:9" s="2" customFormat="1" ht="24.95" customHeight="1" x14ac:dyDescent="0.3">
      <c r="B11" s="178" t="s">
        <v>6</v>
      </c>
      <c r="C11" s="179"/>
      <c r="D11" s="59" t="s">
        <v>205</v>
      </c>
      <c r="E11" s="55" t="s">
        <v>497</v>
      </c>
      <c r="F11" s="172"/>
      <c r="G11" s="173"/>
      <c r="H11" s="59"/>
      <c r="I11" s="8"/>
    </row>
    <row r="12" spans="2:9" s="2" customFormat="1" ht="24.95" customHeight="1" x14ac:dyDescent="0.3">
      <c r="B12" s="178" t="s">
        <v>26</v>
      </c>
      <c r="C12" s="179"/>
      <c r="D12" s="59" t="s">
        <v>408</v>
      </c>
      <c r="E12" s="59" t="s">
        <v>37</v>
      </c>
      <c r="F12" s="172"/>
      <c r="G12" s="173"/>
      <c r="H12" s="59"/>
      <c r="I12" s="8"/>
    </row>
    <row r="13" spans="2:9" s="2" customFormat="1" ht="24.95" customHeight="1" x14ac:dyDescent="0.3">
      <c r="B13" s="178" t="s">
        <v>7</v>
      </c>
      <c r="C13" s="179"/>
      <c r="D13" s="59" t="s">
        <v>496</v>
      </c>
      <c r="E13" s="55" t="s">
        <v>204</v>
      </c>
      <c r="F13" s="172"/>
      <c r="G13" s="173"/>
      <c r="H13" s="59"/>
      <c r="I13" s="8"/>
    </row>
    <row r="14" spans="2:9" s="2" customFormat="1" ht="24.95" customHeight="1" x14ac:dyDescent="0.3">
      <c r="B14" s="178" t="s">
        <v>8</v>
      </c>
      <c r="C14" s="179"/>
      <c r="D14" s="59" t="s">
        <v>39</v>
      </c>
      <c r="E14" s="59" t="s">
        <v>382</v>
      </c>
      <c r="F14" s="172"/>
      <c r="G14" s="173"/>
      <c r="H14" s="59"/>
      <c r="I14" s="8"/>
    </row>
    <row r="15" spans="2:9" s="2" customFormat="1" ht="24.95" customHeight="1" x14ac:dyDescent="0.3">
      <c r="B15" s="178" t="s">
        <v>9</v>
      </c>
      <c r="C15" s="179"/>
      <c r="D15" s="59" t="s">
        <v>42</v>
      </c>
      <c r="E15" s="59" t="s">
        <v>42</v>
      </c>
      <c r="F15" s="172"/>
      <c r="G15" s="173"/>
      <c r="H15" s="59"/>
      <c r="I15" s="8"/>
    </row>
    <row r="16" spans="2:9" s="2" customFormat="1" ht="24.95" customHeight="1" x14ac:dyDescent="0.3">
      <c r="B16" s="178" t="s">
        <v>10</v>
      </c>
      <c r="C16" s="179"/>
      <c r="D16" s="59" t="s">
        <v>262</v>
      </c>
      <c r="E16" s="59" t="s">
        <v>495</v>
      </c>
      <c r="F16" s="172"/>
      <c r="G16" s="173"/>
      <c r="H16" s="59"/>
      <c r="I16" s="8"/>
    </row>
    <row r="17" spans="2:9" s="2" customFormat="1" ht="24.95" customHeight="1" thickBot="1" x14ac:dyDescent="0.35">
      <c r="B17" s="176" t="s">
        <v>11</v>
      </c>
      <c r="C17" s="177"/>
      <c r="D17" s="9" t="s">
        <v>203</v>
      </c>
      <c r="E17" s="9" t="s">
        <v>203</v>
      </c>
      <c r="F17" s="181"/>
      <c r="G17" s="182"/>
      <c r="H17" s="9"/>
      <c r="I17" s="10"/>
    </row>
    <row r="18" spans="2:9" s="2" customFormat="1" ht="9.9499999999999993" customHeight="1" x14ac:dyDescent="0.3"/>
    <row r="19" spans="2:9" s="57" customFormat="1" ht="24.95" customHeight="1" thickBot="1" x14ac:dyDescent="0.35">
      <c r="B19" s="153" t="s">
        <v>15</v>
      </c>
      <c r="C19" s="153"/>
      <c r="D19" s="153"/>
      <c r="E19" s="153"/>
      <c r="F19" s="153"/>
      <c r="G19" s="153"/>
      <c r="H19" s="153"/>
      <c r="I19" s="153"/>
    </row>
    <row r="20" spans="2:9" s="2" customFormat="1" ht="24.95" customHeight="1" thickBot="1" x14ac:dyDescent="0.35">
      <c r="B20" s="174" t="s">
        <v>14</v>
      </c>
      <c r="C20" s="175"/>
      <c r="D20" s="58" t="s">
        <v>202</v>
      </c>
      <c r="E20" s="53" t="s">
        <v>201</v>
      </c>
      <c r="F20" s="183"/>
      <c r="G20" s="184"/>
      <c r="H20" s="58"/>
      <c r="I20" s="4"/>
    </row>
    <row r="21" spans="2:9" s="2" customFormat="1" ht="108" customHeight="1" x14ac:dyDescent="0.3">
      <c r="B21" s="155" t="s">
        <v>17</v>
      </c>
      <c r="C21" s="156"/>
      <c r="D21" s="20" t="s">
        <v>200</v>
      </c>
      <c r="E21" s="20" t="s">
        <v>199</v>
      </c>
      <c r="F21" s="60"/>
      <c r="G21" s="61"/>
      <c r="H21" s="11"/>
      <c r="I21" s="12"/>
    </row>
    <row r="22" spans="2:9" s="2" customFormat="1" ht="88.5" customHeight="1" thickBot="1" x14ac:dyDescent="0.35">
      <c r="B22" s="157" t="s">
        <v>16</v>
      </c>
      <c r="C22" s="158"/>
      <c r="D22" s="21" t="s">
        <v>198</v>
      </c>
      <c r="E22" s="13" t="s">
        <v>197</v>
      </c>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12.75" x14ac:dyDescent="0.3">
      <c r="B25" s="144" t="s">
        <v>494</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13.5"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493</v>
      </c>
      <c r="D30" s="162"/>
      <c r="E30" s="162"/>
      <c r="F30" s="162"/>
      <c r="G30" s="162"/>
      <c r="H30" s="162"/>
      <c r="I30" s="163"/>
    </row>
    <row r="31" spans="2:9" ht="30" customHeight="1" x14ac:dyDescent="0.3">
      <c r="B31" s="18" t="s">
        <v>19</v>
      </c>
      <c r="C31" s="164" t="s">
        <v>492</v>
      </c>
      <c r="D31" s="165"/>
      <c r="E31" s="165"/>
      <c r="F31" s="165"/>
      <c r="G31" s="165"/>
      <c r="H31" s="165"/>
      <c r="I31" s="166"/>
    </row>
    <row r="32" spans="2:9" ht="30" customHeight="1" x14ac:dyDescent="0.3">
      <c r="B32" s="18" t="s">
        <v>20</v>
      </c>
      <c r="C32" s="165" t="s">
        <v>491</v>
      </c>
      <c r="D32" s="165"/>
      <c r="E32" s="165"/>
      <c r="F32" s="165"/>
      <c r="G32" s="165"/>
      <c r="H32" s="165"/>
      <c r="I32" s="166"/>
    </row>
    <row r="33" spans="2:9" ht="30" customHeight="1" x14ac:dyDescent="0.3">
      <c r="B33" s="159" t="s">
        <v>21</v>
      </c>
      <c r="C33" s="167" t="s">
        <v>490</v>
      </c>
      <c r="D33" s="167"/>
      <c r="E33" s="167"/>
      <c r="F33" s="167"/>
      <c r="G33" s="167"/>
      <c r="H33" s="167"/>
      <c r="I33" s="168"/>
    </row>
    <row r="34" spans="2:9" ht="30" customHeight="1" x14ac:dyDescent="0.3">
      <c r="B34" s="160"/>
      <c r="C34" s="169" t="s">
        <v>489</v>
      </c>
      <c r="D34" s="170"/>
      <c r="E34" s="170"/>
      <c r="F34" s="170"/>
      <c r="G34" s="170"/>
      <c r="H34" s="170"/>
      <c r="I34" s="171"/>
    </row>
    <row r="35" spans="2:9" ht="30" customHeight="1" thickBot="1" x14ac:dyDescent="0.35">
      <c r="B35" s="19" t="s">
        <v>22</v>
      </c>
      <c r="C35" s="141" t="s">
        <v>196</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9" style="5" customWidth="1"/>
    <col min="5" max="5" width="22.625" style="5" customWidth="1"/>
    <col min="6" max="7" width="11.625" style="5" customWidth="1"/>
    <col min="8" max="9" width="22.625" style="5" customWidth="1"/>
    <col min="10" max="16384" width="9" style="5"/>
  </cols>
  <sheetData>
    <row r="1" spans="2:9" ht="20.25" x14ac:dyDescent="0.3">
      <c r="B1" s="185" t="s">
        <v>35</v>
      </c>
      <c r="C1" s="186"/>
      <c r="D1" s="186"/>
      <c r="E1" s="186"/>
      <c r="F1" s="186"/>
      <c r="G1" s="186"/>
      <c r="H1" s="186"/>
      <c r="I1" s="186"/>
    </row>
    <row r="2" spans="2:9" s="2" customFormat="1" ht="12.75" x14ac:dyDescent="0.3"/>
    <row r="3" spans="2:9" s="57" customFormat="1" ht="24.95" customHeight="1" thickBot="1" x14ac:dyDescent="0.35">
      <c r="B3" s="153" t="s">
        <v>252</v>
      </c>
      <c r="C3" s="153"/>
      <c r="D3" s="153"/>
      <c r="E3" s="153"/>
      <c r="F3" s="153"/>
      <c r="G3" s="153"/>
      <c r="H3" s="153"/>
      <c r="I3" s="153"/>
    </row>
    <row r="4" spans="2:9" s="2" customFormat="1" ht="24.95" customHeight="1" x14ac:dyDescent="0.3">
      <c r="B4" s="195" t="s">
        <v>0</v>
      </c>
      <c r="C4" s="196"/>
      <c r="D4" s="190" t="s">
        <v>518</v>
      </c>
      <c r="E4" s="191"/>
      <c r="F4" s="187" t="s">
        <v>1</v>
      </c>
      <c r="G4" s="156"/>
      <c r="H4" s="199" t="s">
        <v>517</v>
      </c>
      <c r="I4" s="200"/>
    </row>
    <row r="5" spans="2:9" s="2" customFormat="1" ht="24.95" customHeight="1" thickBot="1" x14ac:dyDescent="0.35">
      <c r="B5" s="176" t="s">
        <v>2</v>
      </c>
      <c r="C5" s="177"/>
      <c r="D5" s="192" t="s">
        <v>516</v>
      </c>
      <c r="E5" s="193"/>
      <c r="F5" s="193"/>
      <c r="G5" s="193"/>
      <c r="H5" s="193"/>
      <c r="I5" s="194"/>
    </row>
    <row r="6" spans="2:9" s="2" customFormat="1" ht="9.9499999999999993" customHeight="1" x14ac:dyDescent="0.3"/>
    <row r="7" spans="2:9" s="57" customFormat="1" ht="24.95" customHeight="1" thickBot="1" x14ac:dyDescent="0.35">
      <c r="B7" s="153" t="s">
        <v>515</v>
      </c>
      <c r="C7" s="153"/>
      <c r="D7" s="153"/>
      <c r="E7" s="153"/>
      <c r="F7" s="153"/>
      <c r="G7" s="153"/>
      <c r="H7" s="153"/>
      <c r="I7" s="153"/>
    </row>
    <row r="8" spans="2:9" s="2" customFormat="1" ht="24.95" customHeight="1" thickBot="1" x14ac:dyDescent="0.35">
      <c r="B8" s="174" t="s">
        <v>3</v>
      </c>
      <c r="C8" s="175"/>
      <c r="D8" s="58" t="s">
        <v>514</v>
      </c>
      <c r="E8" s="53"/>
      <c r="F8" s="183"/>
      <c r="G8" s="184"/>
      <c r="H8" s="58"/>
      <c r="I8" s="4"/>
    </row>
    <row r="9" spans="2:9" s="2" customFormat="1" ht="24.95" customHeight="1" x14ac:dyDescent="0.3">
      <c r="B9" s="197" t="s">
        <v>4</v>
      </c>
      <c r="C9" s="209"/>
      <c r="D9" s="6" t="s">
        <v>513</v>
      </c>
      <c r="E9" s="54"/>
      <c r="F9" s="188"/>
      <c r="G9" s="189"/>
      <c r="H9" s="6"/>
      <c r="I9" s="7"/>
    </row>
    <row r="10" spans="2:9" s="2" customFormat="1" ht="24.95" customHeight="1" x14ac:dyDescent="0.3">
      <c r="B10" s="178" t="s">
        <v>5</v>
      </c>
      <c r="C10" s="179"/>
      <c r="D10" s="59" t="s">
        <v>512</v>
      </c>
      <c r="E10" s="55"/>
      <c r="F10" s="172"/>
      <c r="G10" s="173"/>
      <c r="H10" s="59"/>
      <c r="I10" s="8"/>
    </row>
    <row r="11" spans="2:9" s="2" customFormat="1" ht="24.95" customHeight="1" x14ac:dyDescent="0.3">
      <c r="B11" s="178" t="s">
        <v>6</v>
      </c>
      <c r="C11" s="179"/>
      <c r="D11" s="59" t="s">
        <v>31</v>
      </c>
      <c r="E11" s="55"/>
      <c r="F11" s="172"/>
      <c r="G11" s="173"/>
      <c r="H11" s="59"/>
      <c r="I11" s="8"/>
    </row>
    <row r="12" spans="2:9" s="2" customFormat="1" ht="24.95" customHeight="1" x14ac:dyDescent="0.3">
      <c r="B12" s="178" t="s">
        <v>266</v>
      </c>
      <c r="C12" s="179"/>
      <c r="D12" s="59" t="s">
        <v>459</v>
      </c>
      <c r="E12" s="59"/>
      <c r="F12" s="172"/>
      <c r="G12" s="173"/>
      <c r="H12" s="59"/>
      <c r="I12" s="8"/>
    </row>
    <row r="13" spans="2:9" s="2" customFormat="1" ht="24.95" customHeight="1" x14ac:dyDescent="0.3">
      <c r="B13" s="178" t="s">
        <v>7</v>
      </c>
      <c r="C13" s="179"/>
      <c r="D13" s="59" t="s">
        <v>28</v>
      </c>
      <c r="E13" s="55"/>
      <c r="F13" s="172"/>
      <c r="G13" s="173"/>
      <c r="H13" s="59"/>
      <c r="I13" s="8"/>
    </row>
    <row r="14" spans="2:9" s="2" customFormat="1" ht="24.95" customHeight="1" x14ac:dyDescent="0.3">
      <c r="B14" s="178" t="s">
        <v>8</v>
      </c>
      <c r="C14" s="179"/>
      <c r="D14" s="59" t="s">
        <v>511</v>
      </c>
      <c r="E14" s="59"/>
      <c r="F14" s="172"/>
      <c r="G14" s="173"/>
      <c r="H14" s="59"/>
      <c r="I14" s="8"/>
    </row>
    <row r="15" spans="2:9" s="2" customFormat="1" ht="24.95" customHeight="1" x14ac:dyDescent="0.3">
      <c r="B15" s="178" t="s">
        <v>9</v>
      </c>
      <c r="C15" s="179"/>
      <c r="D15" s="59" t="s">
        <v>510</v>
      </c>
      <c r="E15" s="59"/>
      <c r="F15" s="172"/>
      <c r="G15" s="173"/>
      <c r="H15" s="59"/>
      <c r="I15" s="8"/>
    </row>
    <row r="16" spans="2:9" s="2" customFormat="1" ht="24.95" customHeight="1" x14ac:dyDescent="0.3">
      <c r="B16" s="178" t="s">
        <v>10</v>
      </c>
      <c r="C16" s="179"/>
      <c r="D16" s="59" t="s">
        <v>262</v>
      </c>
      <c r="E16" s="55"/>
      <c r="F16" s="172"/>
      <c r="G16" s="173"/>
      <c r="H16" s="59"/>
      <c r="I16" s="8"/>
    </row>
    <row r="17" spans="2:9" s="2" customFormat="1" ht="24.95" customHeight="1" thickBot="1" x14ac:dyDescent="0.35">
      <c r="B17" s="176" t="s">
        <v>11</v>
      </c>
      <c r="C17" s="177"/>
      <c r="D17" s="9" t="s">
        <v>509</v>
      </c>
      <c r="E17" s="56"/>
      <c r="F17" s="181"/>
      <c r="G17" s="182"/>
      <c r="H17" s="9"/>
      <c r="I17" s="10"/>
    </row>
    <row r="18" spans="2:9" s="2" customFormat="1" ht="9.9499999999999993" customHeight="1" x14ac:dyDescent="0.3"/>
    <row r="19" spans="2:9" s="57" customFormat="1" ht="24.95" customHeight="1" thickBot="1" x14ac:dyDescent="0.35">
      <c r="B19" s="153" t="s">
        <v>261</v>
      </c>
      <c r="C19" s="153"/>
      <c r="D19" s="153"/>
      <c r="E19" s="153"/>
      <c r="F19" s="153"/>
      <c r="G19" s="153"/>
      <c r="H19" s="153"/>
      <c r="I19" s="153"/>
    </row>
    <row r="20" spans="2:9" s="2" customFormat="1" ht="24.95" customHeight="1" thickBot="1" x14ac:dyDescent="0.35">
      <c r="B20" s="174" t="s">
        <v>14</v>
      </c>
      <c r="C20" s="175"/>
      <c r="D20" s="58" t="s">
        <v>508</v>
      </c>
      <c r="E20" s="53"/>
      <c r="F20" s="183"/>
      <c r="G20" s="184"/>
      <c r="H20" s="58"/>
      <c r="I20" s="4"/>
    </row>
    <row r="21" spans="2:9" s="2" customFormat="1" ht="107.25" customHeight="1" x14ac:dyDescent="0.3">
      <c r="B21" s="155" t="s">
        <v>450</v>
      </c>
      <c r="C21" s="156"/>
      <c r="D21" s="20" t="s">
        <v>210</v>
      </c>
      <c r="E21" s="20"/>
      <c r="F21" s="60"/>
      <c r="G21" s="61"/>
      <c r="H21" s="11"/>
      <c r="I21" s="12"/>
    </row>
    <row r="22" spans="2:9" s="2" customFormat="1" ht="143.25" customHeight="1" thickBot="1" x14ac:dyDescent="0.35">
      <c r="B22" s="157" t="s">
        <v>16</v>
      </c>
      <c r="C22" s="158"/>
      <c r="D22" s="21" t="s">
        <v>507</v>
      </c>
      <c r="E22" s="13"/>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506</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56</v>
      </c>
      <c r="D30" s="162"/>
      <c r="E30" s="162"/>
      <c r="F30" s="162"/>
      <c r="G30" s="162"/>
      <c r="H30" s="162"/>
      <c r="I30" s="163"/>
    </row>
    <row r="31" spans="2:9" ht="30" customHeight="1" x14ac:dyDescent="0.3">
      <c r="B31" s="18" t="s">
        <v>19</v>
      </c>
      <c r="C31" s="164" t="s">
        <v>505</v>
      </c>
      <c r="D31" s="165"/>
      <c r="E31" s="165"/>
      <c r="F31" s="165"/>
      <c r="G31" s="165"/>
      <c r="H31" s="165"/>
      <c r="I31" s="166"/>
    </row>
    <row r="32" spans="2:9" ht="30" customHeight="1" x14ac:dyDescent="0.3">
      <c r="B32" s="18" t="s">
        <v>20</v>
      </c>
      <c r="C32" s="165" t="s">
        <v>185</v>
      </c>
      <c r="D32" s="165"/>
      <c r="E32" s="165"/>
      <c r="F32" s="165"/>
      <c r="G32" s="165"/>
      <c r="H32" s="165"/>
      <c r="I32" s="166"/>
    </row>
    <row r="33" spans="2:9" ht="30" customHeight="1" x14ac:dyDescent="0.3">
      <c r="B33" s="159" t="s">
        <v>21</v>
      </c>
      <c r="C33" s="167" t="s">
        <v>108</v>
      </c>
      <c r="D33" s="167"/>
      <c r="E33" s="167"/>
      <c r="F33" s="167"/>
      <c r="G33" s="167"/>
      <c r="H33" s="167"/>
      <c r="I33" s="168"/>
    </row>
    <row r="34" spans="2:9" ht="30" customHeight="1" x14ac:dyDescent="0.3">
      <c r="B34" s="160"/>
      <c r="C34" s="169" t="s">
        <v>504</v>
      </c>
      <c r="D34" s="170"/>
      <c r="E34" s="170"/>
      <c r="F34" s="170"/>
      <c r="G34" s="170"/>
      <c r="H34" s="170"/>
      <c r="I34" s="171"/>
    </row>
    <row r="35" spans="2:9" ht="45" customHeight="1" thickBot="1" x14ac:dyDescent="0.35">
      <c r="B35" s="19" t="s">
        <v>22</v>
      </c>
      <c r="C35" s="141" t="s">
        <v>503</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6" width="11.625" style="5" customWidth="1"/>
    <col min="7" max="7" width="14.5" style="5" customWidth="1"/>
    <col min="8" max="9" width="22.625" style="5" customWidth="1"/>
    <col min="10" max="16384" width="9" style="5"/>
  </cols>
  <sheetData>
    <row r="1" spans="2:9" ht="20.25" x14ac:dyDescent="0.3">
      <c r="B1" s="185" t="s">
        <v>35</v>
      </c>
      <c r="C1" s="186"/>
      <c r="D1" s="186"/>
      <c r="E1" s="186"/>
      <c r="F1" s="186"/>
      <c r="G1" s="186"/>
      <c r="H1" s="186"/>
      <c r="I1" s="186"/>
    </row>
    <row r="2" spans="2:9" s="2" customFormat="1" ht="12.75" x14ac:dyDescent="0.3"/>
    <row r="3" spans="2:9" s="57" customFormat="1" ht="24.95" customHeight="1" thickBot="1" x14ac:dyDescent="0.35">
      <c r="B3" s="153" t="s">
        <v>394</v>
      </c>
      <c r="C3" s="153"/>
      <c r="D3" s="153"/>
      <c r="E3" s="153"/>
      <c r="F3" s="153"/>
      <c r="G3" s="153"/>
      <c r="H3" s="153"/>
      <c r="I3" s="153"/>
    </row>
    <row r="4" spans="2:9" s="2" customFormat="1" ht="24.95" customHeight="1" x14ac:dyDescent="0.3">
      <c r="B4" s="195" t="s">
        <v>0</v>
      </c>
      <c r="C4" s="196"/>
      <c r="D4" s="190" t="s">
        <v>32</v>
      </c>
      <c r="E4" s="191"/>
      <c r="F4" s="187" t="s">
        <v>1</v>
      </c>
      <c r="G4" s="156"/>
      <c r="H4" s="199" t="s">
        <v>536</v>
      </c>
      <c r="I4" s="200"/>
    </row>
    <row r="5" spans="2:9" s="2" customFormat="1" ht="24.95" customHeight="1" thickBot="1" x14ac:dyDescent="0.35">
      <c r="B5" s="176" t="s">
        <v>2</v>
      </c>
      <c r="C5" s="177"/>
      <c r="D5" s="192" t="s">
        <v>227</v>
      </c>
      <c r="E5" s="193"/>
      <c r="F5" s="193"/>
      <c r="G5" s="193"/>
      <c r="H5" s="193"/>
      <c r="I5" s="194"/>
    </row>
    <row r="6" spans="2:9" s="2" customFormat="1" ht="9.9499999999999993" customHeight="1" x14ac:dyDescent="0.3"/>
    <row r="7" spans="2:9" s="57" customFormat="1" ht="24.95" customHeight="1" thickBot="1" x14ac:dyDescent="0.35">
      <c r="B7" s="153" t="s">
        <v>13</v>
      </c>
      <c r="C7" s="153"/>
      <c r="D7" s="153"/>
      <c r="E7" s="153"/>
      <c r="F7" s="153"/>
      <c r="G7" s="153"/>
      <c r="H7" s="153"/>
      <c r="I7" s="153"/>
    </row>
    <row r="8" spans="2:9" s="2" customFormat="1" ht="24.95" customHeight="1" thickBot="1" x14ac:dyDescent="0.35">
      <c r="B8" s="174" t="s">
        <v>3</v>
      </c>
      <c r="C8" s="175"/>
      <c r="D8" s="58" t="s">
        <v>226</v>
      </c>
      <c r="E8" s="53" t="s">
        <v>225</v>
      </c>
      <c r="F8" s="183" t="s">
        <v>224</v>
      </c>
      <c r="G8" s="184"/>
      <c r="H8" s="58"/>
      <c r="I8" s="4"/>
    </row>
    <row r="9" spans="2:9" s="2" customFormat="1" ht="24.95" customHeight="1" x14ac:dyDescent="0.3">
      <c r="B9" s="197" t="s">
        <v>4</v>
      </c>
      <c r="C9" s="209"/>
      <c r="D9" s="6" t="s">
        <v>223</v>
      </c>
      <c r="E9" s="54" t="s">
        <v>222</v>
      </c>
      <c r="F9" s="188" t="s">
        <v>221</v>
      </c>
      <c r="G9" s="189"/>
      <c r="H9" s="6"/>
      <c r="I9" s="7"/>
    </row>
    <row r="10" spans="2:9" s="2" customFormat="1" ht="24.95" customHeight="1" x14ac:dyDescent="0.3">
      <c r="B10" s="178" t="s">
        <v>5</v>
      </c>
      <c r="C10" s="179"/>
      <c r="D10" s="59" t="s">
        <v>220</v>
      </c>
      <c r="E10" s="55" t="s">
        <v>219</v>
      </c>
      <c r="F10" s="172" t="s">
        <v>31</v>
      </c>
      <c r="G10" s="173"/>
      <c r="H10" s="59"/>
      <c r="I10" s="8"/>
    </row>
    <row r="11" spans="2:9" s="2" customFormat="1" ht="24.95" customHeight="1" x14ac:dyDescent="0.3">
      <c r="B11" s="178" t="s">
        <v>6</v>
      </c>
      <c r="C11" s="179"/>
      <c r="D11" s="59" t="s">
        <v>31</v>
      </c>
      <c r="E11" s="55" t="s">
        <v>218</v>
      </c>
      <c r="F11" s="172" t="s">
        <v>217</v>
      </c>
      <c r="G11" s="173"/>
      <c r="H11" s="59"/>
      <c r="I11" s="8"/>
    </row>
    <row r="12" spans="2:9" s="2" customFormat="1" ht="24.95" customHeight="1" x14ac:dyDescent="0.3">
      <c r="B12" s="178" t="s">
        <v>26</v>
      </c>
      <c r="C12" s="179"/>
      <c r="D12" s="59" t="s">
        <v>216</v>
      </c>
      <c r="E12" s="59" t="s">
        <v>216</v>
      </c>
      <c r="F12" s="172" t="s">
        <v>215</v>
      </c>
      <c r="G12" s="173"/>
      <c r="H12" s="59"/>
      <c r="I12" s="8"/>
    </row>
    <row r="13" spans="2:9" s="2" customFormat="1" ht="24.95" customHeight="1" x14ac:dyDescent="0.3">
      <c r="B13" s="178" t="s">
        <v>7</v>
      </c>
      <c r="C13" s="179"/>
      <c r="D13" s="59" t="s">
        <v>214</v>
      </c>
      <c r="E13" s="55" t="s">
        <v>535</v>
      </c>
      <c r="F13" s="172" t="s">
        <v>31</v>
      </c>
      <c r="G13" s="173"/>
      <c r="H13" s="59"/>
      <c r="I13" s="8"/>
    </row>
    <row r="14" spans="2:9" s="2" customFormat="1" ht="24.95" customHeight="1" x14ac:dyDescent="0.3">
      <c r="B14" s="178" t="s">
        <v>8</v>
      </c>
      <c r="C14" s="179"/>
      <c r="D14" s="59" t="s">
        <v>534</v>
      </c>
      <c r="E14" s="59" t="s">
        <v>533</v>
      </c>
      <c r="F14" s="172" t="s">
        <v>213</v>
      </c>
      <c r="G14" s="173"/>
      <c r="H14" s="59"/>
      <c r="I14" s="8"/>
    </row>
    <row r="15" spans="2:9" s="2" customFormat="1" ht="24.95" customHeight="1" x14ac:dyDescent="0.3">
      <c r="B15" s="178" t="s">
        <v>9</v>
      </c>
      <c r="C15" s="179"/>
      <c r="D15" s="59" t="s">
        <v>532</v>
      </c>
      <c r="E15" s="59" t="s">
        <v>532</v>
      </c>
      <c r="F15" s="172" t="s">
        <v>212</v>
      </c>
      <c r="G15" s="173"/>
      <c r="H15" s="59"/>
      <c r="I15" s="8"/>
    </row>
    <row r="16" spans="2:9" s="2" customFormat="1" ht="24.95" customHeight="1" x14ac:dyDescent="0.3">
      <c r="B16" s="178" t="s">
        <v>10</v>
      </c>
      <c r="C16" s="179"/>
      <c r="D16" s="59" t="s">
        <v>330</v>
      </c>
      <c r="E16" s="59" t="s">
        <v>330</v>
      </c>
      <c r="F16" s="172" t="s">
        <v>178</v>
      </c>
      <c r="G16" s="173"/>
      <c r="H16" s="59"/>
      <c r="I16" s="8"/>
    </row>
    <row r="17" spans="2:9" s="2" customFormat="1" ht="24.95" customHeight="1" thickBot="1" x14ac:dyDescent="0.35">
      <c r="B17" s="176" t="s">
        <v>11</v>
      </c>
      <c r="C17" s="177"/>
      <c r="D17" s="9" t="s">
        <v>531</v>
      </c>
      <c r="E17" s="9" t="s">
        <v>531</v>
      </c>
      <c r="F17" s="181" t="s">
        <v>211</v>
      </c>
      <c r="G17" s="182"/>
      <c r="H17" s="9"/>
      <c r="I17" s="10"/>
    </row>
    <row r="18" spans="2:9" s="2" customFormat="1" ht="9.9499999999999993" customHeight="1" x14ac:dyDescent="0.3"/>
    <row r="19" spans="2:9" s="57" customFormat="1" ht="24.95" customHeight="1" thickBot="1" x14ac:dyDescent="0.35">
      <c r="B19" s="153" t="s">
        <v>327</v>
      </c>
      <c r="C19" s="153"/>
      <c r="D19" s="153"/>
      <c r="E19" s="153"/>
      <c r="F19" s="153"/>
      <c r="G19" s="153"/>
      <c r="H19" s="153"/>
      <c r="I19" s="153"/>
    </row>
    <row r="20" spans="2:9" s="2" customFormat="1" ht="24.95" customHeight="1" thickBot="1" x14ac:dyDescent="0.35">
      <c r="B20" s="174" t="s">
        <v>14</v>
      </c>
      <c r="C20" s="175"/>
      <c r="D20" s="58" t="s">
        <v>530</v>
      </c>
      <c r="E20" s="53" t="s">
        <v>529</v>
      </c>
      <c r="F20" s="183" t="s">
        <v>528</v>
      </c>
      <c r="G20" s="184"/>
      <c r="H20" s="58"/>
      <c r="I20" s="4"/>
    </row>
    <row r="21" spans="2:9" s="2" customFormat="1" ht="67.5" customHeight="1" x14ac:dyDescent="0.3">
      <c r="B21" s="155" t="s">
        <v>325</v>
      </c>
      <c r="C21" s="156"/>
      <c r="D21" s="20" t="s">
        <v>527</v>
      </c>
      <c r="E21" s="20" t="s">
        <v>526</v>
      </c>
      <c r="F21" s="60" t="s">
        <v>525</v>
      </c>
      <c r="G21" s="61"/>
      <c r="H21" s="11"/>
      <c r="I21" s="12"/>
    </row>
    <row r="22" spans="2:9" s="2" customFormat="1" ht="48.75" thickBot="1" x14ac:dyDescent="0.35">
      <c r="B22" s="157" t="s">
        <v>322</v>
      </c>
      <c r="C22" s="158"/>
      <c r="D22" s="21" t="s">
        <v>524</v>
      </c>
      <c r="E22" s="13" t="s">
        <v>523</v>
      </c>
      <c r="F22" s="14" t="s">
        <v>522</v>
      </c>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521</v>
      </c>
      <c r="C25" s="145"/>
      <c r="D25" s="145"/>
      <c r="E25" s="145"/>
      <c r="F25" s="145"/>
      <c r="G25" s="145"/>
      <c r="H25" s="145"/>
      <c r="I25" s="146"/>
    </row>
    <row r="26" spans="2:9" s="2" customFormat="1" ht="12.75" x14ac:dyDescent="0.3">
      <c r="B26" s="147"/>
      <c r="C26" s="148"/>
      <c r="D26" s="148"/>
      <c r="E26" s="148"/>
      <c r="F26" s="148"/>
      <c r="G26" s="148"/>
      <c r="H26" s="148"/>
      <c r="I26" s="149"/>
    </row>
    <row r="27" spans="2:9" s="2" customFormat="1" ht="13.5"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520</v>
      </c>
      <c r="D30" s="162"/>
      <c r="E30" s="162"/>
      <c r="F30" s="162"/>
      <c r="G30" s="162"/>
      <c r="H30" s="162"/>
      <c r="I30" s="163"/>
    </row>
    <row r="31" spans="2:9" ht="30" customHeight="1" x14ac:dyDescent="0.3">
      <c r="B31" s="18" t="s">
        <v>19</v>
      </c>
      <c r="C31" s="164" t="s">
        <v>400</v>
      </c>
      <c r="D31" s="165"/>
      <c r="E31" s="165"/>
      <c r="F31" s="165"/>
      <c r="G31" s="165"/>
      <c r="H31" s="165"/>
      <c r="I31" s="166"/>
    </row>
    <row r="32" spans="2:9" ht="30" customHeight="1" x14ac:dyDescent="0.3">
      <c r="B32" s="18" t="s">
        <v>20</v>
      </c>
      <c r="C32" s="165" t="s">
        <v>399</v>
      </c>
      <c r="D32" s="165"/>
      <c r="E32" s="165"/>
      <c r="F32" s="165"/>
      <c r="G32" s="165"/>
      <c r="H32" s="165"/>
      <c r="I32" s="166"/>
    </row>
    <row r="33" spans="2:9" ht="30" customHeight="1" x14ac:dyDescent="0.3">
      <c r="B33" s="159" t="s">
        <v>21</v>
      </c>
      <c r="C33" s="167" t="s">
        <v>315</v>
      </c>
      <c r="D33" s="167"/>
      <c r="E33" s="167"/>
      <c r="F33" s="167"/>
      <c r="G33" s="167"/>
      <c r="H33" s="167"/>
      <c r="I33" s="168"/>
    </row>
    <row r="34" spans="2:9" ht="30" customHeight="1" x14ac:dyDescent="0.3">
      <c r="B34" s="160"/>
      <c r="C34" s="169" t="s">
        <v>314</v>
      </c>
      <c r="D34" s="170"/>
      <c r="E34" s="170"/>
      <c r="F34" s="170"/>
      <c r="G34" s="170"/>
      <c r="H34" s="170"/>
      <c r="I34" s="171"/>
    </row>
    <row r="35" spans="2:9" ht="30" customHeight="1" thickBot="1" x14ac:dyDescent="0.35">
      <c r="B35" s="19" t="s">
        <v>22</v>
      </c>
      <c r="C35" s="141" t="s">
        <v>519</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1.875" style="5" bestFit="1" customWidth="1"/>
    <col min="5" max="5" width="22.625" style="5" customWidth="1"/>
    <col min="6" max="7" width="11.625" style="5" customWidth="1"/>
    <col min="8" max="9" width="22.625" style="5" customWidth="1"/>
    <col min="10" max="16384" width="9" style="5"/>
  </cols>
  <sheetData>
    <row r="1" spans="2:9" ht="20.25" x14ac:dyDescent="0.3">
      <c r="B1" s="185" t="s">
        <v>560</v>
      </c>
      <c r="C1" s="186"/>
      <c r="D1" s="186"/>
      <c r="E1" s="186"/>
      <c r="F1" s="186"/>
      <c r="G1" s="186"/>
      <c r="H1" s="186"/>
      <c r="I1" s="186"/>
    </row>
    <row r="2" spans="2:9" s="2" customFormat="1" ht="12.75" x14ac:dyDescent="0.3"/>
    <row r="3" spans="2:9" s="57" customFormat="1" ht="24.95" customHeight="1" thickBot="1" x14ac:dyDescent="0.35">
      <c r="B3" s="153" t="s">
        <v>394</v>
      </c>
      <c r="C3" s="153"/>
      <c r="D3" s="153"/>
      <c r="E3" s="153"/>
      <c r="F3" s="153"/>
      <c r="G3" s="153"/>
      <c r="H3" s="153"/>
      <c r="I3" s="153"/>
    </row>
    <row r="4" spans="2:9" s="2" customFormat="1" ht="24.95" customHeight="1" x14ac:dyDescent="0.3">
      <c r="B4" s="195" t="s">
        <v>0</v>
      </c>
      <c r="C4" s="196"/>
      <c r="D4" s="190" t="s">
        <v>559</v>
      </c>
      <c r="E4" s="191"/>
      <c r="F4" s="187" t="s">
        <v>1</v>
      </c>
      <c r="G4" s="156"/>
      <c r="H4" s="199" t="s">
        <v>558</v>
      </c>
      <c r="I4" s="200"/>
    </row>
    <row r="5" spans="2:9" s="2" customFormat="1" ht="24.95" customHeight="1" thickBot="1" x14ac:dyDescent="0.35">
      <c r="B5" s="176" t="s">
        <v>2</v>
      </c>
      <c r="C5" s="177"/>
      <c r="D5" s="192" t="s">
        <v>557</v>
      </c>
      <c r="E5" s="193"/>
      <c r="F5" s="193"/>
      <c r="G5" s="193"/>
      <c r="H5" s="193"/>
      <c r="I5" s="194"/>
    </row>
    <row r="6" spans="2:9" s="2" customFormat="1" ht="9.9499999999999993" customHeight="1" x14ac:dyDescent="0.3"/>
    <row r="7" spans="2:9" s="57" customFormat="1" ht="24.95" customHeight="1" thickBot="1" x14ac:dyDescent="0.35">
      <c r="B7" s="153" t="s">
        <v>251</v>
      </c>
      <c r="C7" s="153"/>
      <c r="D7" s="153"/>
      <c r="E7" s="153"/>
      <c r="F7" s="153"/>
      <c r="G7" s="153"/>
      <c r="H7" s="153"/>
      <c r="I7" s="153"/>
    </row>
    <row r="8" spans="2:9" s="2" customFormat="1" ht="24.95" customHeight="1" thickBot="1" x14ac:dyDescent="0.35">
      <c r="B8" s="174" t="s">
        <v>3</v>
      </c>
      <c r="C8" s="175"/>
      <c r="D8" s="58" t="s">
        <v>556</v>
      </c>
      <c r="E8" s="53"/>
      <c r="F8" s="183"/>
      <c r="G8" s="184"/>
      <c r="H8" s="58"/>
      <c r="I8" s="4"/>
    </row>
    <row r="9" spans="2:9" s="2" customFormat="1" ht="24.95" customHeight="1" x14ac:dyDescent="0.3">
      <c r="B9" s="197" t="s">
        <v>4</v>
      </c>
      <c r="C9" s="209"/>
      <c r="D9" s="6" t="s">
        <v>555</v>
      </c>
      <c r="E9" s="54"/>
      <c r="F9" s="188"/>
      <c r="G9" s="189"/>
      <c r="H9" s="6"/>
      <c r="I9" s="7"/>
    </row>
    <row r="10" spans="2:9" s="2" customFormat="1" ht="24.95" customHeight="1" x14ac:dyDescent="0.3">
      <c r="B10" s="178" t="s">
        <v>5</v>
      </c>
      <c r="C10" s="179"/>
      <c r="D10" s="59" t="s">
        <v>554</v>
      </c>
      <c r="E10" s="55"/>
      <c r="F10" s="172"/>
      <c r="G10" s="173"/>
      <c r="H10" s="59"/>
      <c r="I10" s="8"/>
    </row>
    <row r="11" spans="2:9" s="2" customFormat="1" ht="24.95" customHeight="1" x14ac:dyDescent="0.3">
      <c r="B11" s="178" t="s">
        <v>6</v>
      </c>
      <c r="C11" s="179"/>
      <c r="D11" s="59" t="s">
        <v>553</v>
      </c>
      <c r="E11" s="55"/>
      <c r="F11" s="172"/>
      <c r="G11" s="173"/>
      <c r="H11" s="59"/>
      <c r="I11" s="8"/>
    </row>
    <row r="12" spans="2:9" s="2" customFormat="1" ht="24.95" customHeight="1" x14ac:dyDescent="0.3">
      <c r="B12" s="178" t="s">
        <v>552</v>
      </c>
      <c r="C12" s="179"/>
      <c r="D12" s="59" t="s">
        <v>551</v>
      </c>
      <c r="E12" s="59"/>
      <c r="F12" s="172"/>
      <c r="G12" s="173"/>
      <c r="H12" s="59"/>
      <c r="I12" s="8"/>
    </row>
    <row r="13" spans="2:9" s="2" customFormat="1" ht="24.95" customHeight="1" x14ac:dyDescent="0.3">
      <c r="B13" s="178" t="s">
        <v>7</v>
      </c>
      <c r="C13" s="179"/>
      <c r="D13" s="59" t="s">
        <v>228</v>
      </c>
      <c r="E13" s="55"/>
      <c r="F13" s="172"/>
      <c r="G13" s="173"/>
      <c r="H13" s="59"/>
      <c r="I13" s="8"/>
    </row>
    <row r="14" spans="2:9" s="2" customFormat="1" ht="24.95" customHeight="1" x14ac:dyDescent="0.3">
      <c r="B14" s="178" t="s">
        <v>8</v>
      </c>
      <c r="C14" s="179"/>
      <c r="D14" s="59" t="s">
        <v>550</v>
      </c>
      <c r="E14" s="59"/>
      <c r="F14" s="172"/>
      <c r="G14" s="173"/>
      <c r="H14" s="59"/>
      <c r="I14" s="8"/>
    </row>
    <row r="15" spans="2:9" s="2" customFormat="1" ht="24.95" customHeight="1" x14ac:dyDescent="0.3">
      <c r="B15" s="178" t="s">
        <v>9</v>
      </c>
      <c r="C15" s="179"/>
      <c r="D15" s="59" t="s">
        <v>42</v>
      </c>
      <c r="E15" s="59"/>
      <c r="F15" s="172"/>
      <c r="G15" s="173"/>
      <c r="H15" s="59"/>
      <c r="I15" s="8"/>
    </row>
    <row r="16" spans="2:9" s="2" customFormat="1" ht="24.95" customHeight="1" x14ac:dyDescent="0.3">
      <c r="B16" s="178" t="s">
        <v>10</v>
      </c>
      <c r="C16" s="179"/>
      <c r="D16" s="59" t="s">
        <v>549</v>
      </c>
      <c r="E16" s="55"/>
      <c r="F16" s="172"/>
      <c r="G16" s="173"/>
      <c r="H16" s="59"/>
      <c r="I16" s="8"/>
    </row>
    <row r="17" spans="2:9" s="2" customFormat="1" ht="24.95" customHeight="1" thickBot="1" x14ac:dyDescent="0.35">
      <c r="B17" s="176" t="s">
        <v>11</v>
      </c>
      <c r="C17" s="177"/>
      <c r="D17" s="9" t="s">
        <v>548</v>
      </c>
      <c r="E17" s="56"/>
      <c r="F17" s="181"/>
      <c r="G17" s="182"/>
      <c r="H17" s="9"/>
      <c r="I17" s="10"/>
    </row>
    <row r="18" spans="2:9" s="2" customFormat="1" ht="9.9499999999999993" customHeight="1" x14ac:dyDescent="0.3"/>
    <row r="19" spans="2:9" s="57" customFormat="1" ht="24.95" customHeight="1" thickBot="1" x14ac:dyDescent="0.35">
      <c r="B19" s="153" t="s">
        <v>15</v>
      </c>
      <c r="C19" s="153"/>
      <c r="D19" s="153"/>
      <c r="E19" s="153"/>
      <c r="F19" s="153"/>
      <c r="G19" s="153"/>
      <c r="H19" s="153"/>
      <c r="I19" s="153"/>
    </row>
    <row r="20" spans="2:9" s="2" customFormat="1" ht="24.95" customHeight="1" thickBot="1" x14ac:dyDescent="0.35">
      <c r="B20" s="174" t="s">
        <v>14</v>
      </c>
      <c r="C20" s="175"/>
      <c r="D20" s="58" t="s">
        <v>547</v>
      </c>
      <c r="E20" s="53"/>
      <c r="F20" s="183"/>
      <c r="G20" s="184"/>
      <c r="H20" s="58"/>
      <c r="I20" s="4"/>
    </row>
    <row r="21" spans="2:9" s="2" customFormat="1" ht="230.25" customHeight="1" x14ac:dyDescent="0.3">
      <c r="B21" s="155" t="s">
        <v>546</v>
      </c>
      <c r="C21" s="156"/>
      <c r="D21" s="48" t="s">
        <v>545</v>
      </c>
      <c r="E21" s="20"/>
      <c r="F21" s="60"/>
      <c r="G21" s="61"/>
      <c r="H21" s="11"/>
      <c r="I21" s="12"/>
    </row>
    <row r="22" spans="2:9" s="2" customFormat="1" ht="117" customHeight="1" thickBot="1" x14ac:dyDescent="0.35">
      <c r="B22" s="157" t="s">
        <v>544</v>
      </c>
      <c r="C22" s="158"/>
      <c r="D22" s="21" t="s">
        <v>543</v>
      </c>
      <c r="E22" s="13"/>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542</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9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541</v>
      </c>
      <c r="D30" s="162"/>
      <c r="E30" s="162"/>
      <c r="F30" s="162"/>
      <c r="G30" s="162"/>
      <c r="H30" s="162"/>
      <c r="I30" s="163"/>
    </row>
    <row r="31" spans="2:9" ht="30" customHeight="1" x14ac:dyDescent="0.3">
      <c r="B31" s="18" t="s">
        <v>19</v>
      </c>
      <c r="C31" s="164" t="s">
        <v>492</v>
      </c>
      <c r="D31" s="165"/>
      <c r="E31" s="165"/>
      <c r="F31" s="165"/>
      <c r="G31" s="165"/>
      <c r="H31" s="165"/>
      <c r="I31" s="166"/>
    </row>
    <row r="32" spans="2:9" ht="30" customHeight="1" x14ac:dyDescent="0.3">
      <c r="B32" s="18" t="s">
        <v>20</v>
      </c>
      <c r="C32" s="165" t="s">
        <v>540</v>
      </c>
      <c r="D32" s="165"/>
      <c r="E32" s="165"/>
      <c r="F32" s="165"/>
      <c r="G32" s="165"/>
      <c r="H32" s="165"/>
      <c r="I32" s="166"/>
    </row>
    <row r="33" spans="2:9" ht="30" customHeight="1" x14ac:dyDescent="0.3">
      <c r="B33" s="159" t="s">
        <v>21</v>
      </c>
      <c r="C33" s="167" t="s">
        <v>539</v>
      </c>
      <c r="D33" s="167"/>
      <c r="E33" s="167"/>
      <c r="F33" s="167"/>
      <c r="G33" s="167"/>
      <c r="H33" s="167"/>
      <c r="I33" s="168"/>
    </row>
    <row r="34" spans="2:9" ht="30" customHeight="1" x14ac:dyDescent="0.3">
      <c r="B34" s="160"/>
      <c r="C34" s="169" t="s">
        <v>538</v>
      </c>
      <c r="D34" s="170"/>
      <c r="E34" s="170"/>
      <c r="F34" s="170"/>
      <c r="G34" s="170"/>
      <c r="H34" s="170"/>
      <c r="I34" s="171"/>
    </row>
    <row r="35" spans="2:9" ht="30" customHeight="1" thickBot="1" x14ac:dyDescent="0.35">
      <c r="B35" s="19" t="s">
        <v>22</v>
      </c>
      <c r="C35" s="141" t="s">
        <v>537</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584</v>
      </c>
      <c r="C1" s="186"/>
      <c r="D1" s="186"/>
      <c r="E1" s="186"/>
      <c r="F1" s="186"/>
      <c r="G1" s="186"/>
      <c r="H1" s="186"/>
      <c r="I1" s="186"/>
    </row>
    <row r="2" spans="2:9" s="2" customFormat="1" ht="12.75" x14ac:dyDescent="0.3"/>
    <row r="3" spans="2:9" s="57" customFormat="1" ht="24.95" customHeight="1" thickBot="1" x14ac:dyDescent="0.35">
      <c r="B3" s="153" t="s">
        <v>12</v>
      </c>
      <c r="C3" s="153"/>
      <c r="D3" s="153"/>
      <c r="E3" s="153"/>
      <c r="F3" s="153"/>
      <c r="G3" s="153"/>
      <c r="H3" s="153"/>
      <c r="I3" s="153"/>
    </row>
    <row r="4" spans="2:9" s="2" customFormat="1" ht="24.95" customHeight="1" x14ac:dyDescent="0.3">
      <c r="B4" s="195" t="s">
        <v>0</v>
      </c>
      <c r="C4" s="196"/>
      <c r="D4" s="190" t="s">
        <v>583</v>
      </c>
      <c r="E4" s="191"/>
      <c r="F4" s="187" t="s">
        <v>1</v>
      </c>
      <c r="G4" s="156"/>
      <c r="H4" s="199" t="s">
        <v>582</v>
      </c>
      <c r="I4" s="200"/>
    </row>
    <row r="5" spans="2:9" s="2" customFormat="1" ht="24.95" customHeight="1" thickBot="1" x14ac:dyDescent="0.35">
      <c r="B5" s="176" t="s">
        <v>2</v>
      </c>
      <c r="C5" s="177"/>
      <c r="D5" s="192" t="s">
        <v>581</v>
      </c>
      <c r="E5" s="193"/>
      <c r="F5" s="193"/>
      <c r="G5" s="193"/>
      <c r="H5" s="193"/>
      <c r="I5" s="194"/>
    </row>
    <row r="6" spans="2:9" s="2" customFormat="1" ht="9.9499999999999993" customHeight="1" x14ac:dyDescent="0.3"/>
    <row r="7" spans="2:9" s="57" customFormat="1" ht="24.95" customHeight="1" thickBot="1" x14ac:dyDescent="0.35">
      <c r="B7" s="153" t="s">
        <v>515</v>
      </c>
      <c r="C7" s="153"/>
      <c r="D7" s="153"/>
      <c r="E7" s="153"/>
      <c r="F7" s="153"/>
      <c r="G7" s="153"/>
      <c r="H7" s="153"/>
      <c r="I7" s="153"/>
    </row>
    <row r="8" spans="2:9" s="2" customFormat="1" ht="24.95" customHeight="1" thickBot="1" x14ac:dyDescent="0.35">
      <c r="B8" s="174" t="s">
        <v>3</v>
      </c>
      <c r="C8" s="175"/>
      <c r="D8" s="58" t="s">
        <v>580</v>
      </c>
      <c r="E8" s="53"/>
      <c r="F8" s="183"/>
      <c r="G8" s="184"/>
      <c r="H8" s="58"/>
      <c r="I8" s="4"/>
    </row>
    <row r="9" spans="2:9" s="2" customFormat="1" ht="24.95" customHeight="1" x14ac:dyDescent="0.3">
      <c r="B9" s="197" t="s">
        <v>4</v>
      </c>
      <c r="C9" s="209"/>
      <c r="D9" s="6" t="s">
        <v>579</v>
      </c>
      <c r="E9" s="54"/>
      <c r="F9" s="188"/>
      <c r="G9" s="189"/>
      <c r="H9" s="6"/>
      <c r="I9" s="7"/>
    </row>
    <row r="10" spans="2:9" s="2" customFormat="1" ht="24.95" customHeight="1" x14ac:dyDescent="0.3">
      <c r="B10" s="178" t="s">
        <v>5</v>
      </c>
      <c r="C10" s="179"/>
      <c r="D10" s="59" t="s">
        <v>578</v>
      </c>
      <c r="E10" s="55"/>
      <c r="F10" s="172"/>
      <c r="G10" s="173"/>
      <c r="H10" s="59"/>
      <c r="I10" s="8"/>
    </row>
    <row r="11" spans="2:9" s="2" customFormat="1" ht="24.95" customHeight="1" x14ac:dyDescent="0.3">
      <c r="B11" s="178" t="s">
        <v>6</v>
      </c>
      <c r="C11" s="179"/>
      <c r="D11" s="59" t="s">
        <v>577</v>
      </c>
      <c r="E11" s="55"/>
      <c r="F11" s="172"/>
      <c r="G11" s="173"/>
      <c r="H11" s="59"/>
      <c r="I11" s="8"/>
    </row>
    <row r="12" spans="2:9" s="2" customFormat="1" ht="24.95" customHeight="1" x14ac:dyDescent="0.3">
      <c r="B12" s="178" t="s">
        <v>576</v>
      </c>
      <c r="C12" s="179"/>
      <c r="D12" s="59" t="s">
        <v>459</v>
      </c>
      <c r="E12" s="59"/>
      <c r="F12" s="172"/>
      <c r="G12" s="173"/>
      <c r="H12" s="59"/>
      <c r="I12" s="8"/>
    </row>
    <row r="13" spans="2:9" s="2" customFormat="1" ht="24.95" customHeight="1" x14ac:dyDescent="0.3">
      <c r="B13" s="178" t="s">
        <v>7</v>
      </c>
      <c r="C13" s="179"/>
      <c r="D13" s="59" t="s">
        <v>575</v>
      </c>
      <c r="E13" s="55"/>
      <c r="F13" s="172"/>
      <c r="G13" s="173"/>
      <c r="H13" s="59"/>
      <c r="I13" s="8"/>
    </row>
    <row r="14" spans="2:9" s="2" customFormat="1" ht="24.95" customHeight="1" x14ac:dyDescent="0.3">
      <c r="B14" s="178" t="s">
        <v>8</v>
      </c>
      <c r="C14" s="179"/>
      <c r="D14" s="59" t="s">
        <v>574</v>
      </c>
      <c r="E14" s="59"/>
      <c r="F14" s="172"/>
      <c r="G14" s="173"/>
      <c r="H14" s="59"/>
      <c r="I14" s="8"/>
    </row>
    <row r="15" spans="2:9" s="2" customFormat="1" ht="24.95" customHeight="1" x14ac:dyDescent="0.3">
      <c r="B15" s="178" t="s">
        <v>9</v>
      </c>
      <c r="C15" s="179"/>
      <c r="D15" s="59" t="s">
        <v>573</v>
      </c>
      <c r="E15" s="59"/>
      <c r="F15" s="172"/>
      <c r="G15" s="173"/>
      <c r="H15" s="59"/>
      <c r="I15" s="8"/>
    </row>
    <row r="16" spans="2:9" s="2" customFormat="1" ht="24.95" customHeight="1" x14ac:dyDescent="0.3">
      <c r="B16" s="178" t="s">
        <v>10</v>
      </c>
      <c r="C16" s="179"/>
      <c r="D16" s="59" t="s">
        <v>454</v>
      </c>
      <c r="E16" s="55"/>
      <c r="F16" s="172"/>
      <c r="G16" s="173"/>
      <c r="H16" s="59"/>
      <c r="I16" s="8"/>
    </row>
    <row r="17" spans="2:9" s="2" customFormat="1" ht="24.95" customHeight="1" thickBot="1" x14ac:dyDescent="0.35">
      <c r="B17" s="176" t="s">
        <v>11</v>
      </c>
      <c r="C17" s="177"/>
      <c r="D17" s="9" t="s">
        <v>572</v>
      </c>
      <c r="E17" s="56"/>
      <c r="F17" s="181"/>
      <c r="G17" s="182"/>
      <c r="H17" s="9"/>
      <c r="I17" s="10"/>
    </row>
    <row r="18" spans="2:9" s="2" customFormat="1" ht="9.9499999999999993" customHeight="1" x14ac:dyDescent="0.3"/>
    <row r="19" spans="2:9" s="57" customFormat="1" ht="24.95" customHeight="1" thickBot="1" x14ac:dyDescent="0.35">
      <c r="B19" s="153" t="s">
        <v>571</v>
      </c>
      <c r="C19" s="153"/>
      <c r="D19" s="153"/>
      <c r="E19" s="153"/>
      <c r="F19" s="153"/>
      <c r="G19" s="153"/>
      <c r="H19" s="153"/>
      <c r="I19" s="153"/>
    </row>
    <row r="20" spans="2:9" s="2" customFormat="1" ht="24.95" customHeight="1" thickBot="1" x14ac:dyDescent="0.35">
      <c r="B20" s="174" t="s">
        <v>14</v>
      </c>
      <c r="C20" s="175"/>
      <c r="D20" s="58" t="s">
        <v>570</v>
      </c>
      <c r="E20" s="53"/>
      <c r="F20" s="183"/>
      <c r="G20" s="184"/>
      <c r="H20" s="58"/>
      <c r="I20" s="4"/>
    </row>
    <row r="21" spans="2:9" s="2" customFormat="1" ht="78.75" customHeight="1" x14ac:dyDescent="0.3">
      <c r="B21" s="155" t="s">
        <v>569</v>
      </c>
      <c r="C21" s="156"/>
      <c r="D21" s="20" t="s">
        <v>568</v>
      </c>
      <c r="E21" s="20"/>
      <c r="F21" s="60"/>
      <c r="G21" s="61"/>
      <c r="H21" s="11"/>
      <c r="I21" s="12"/>
    </row>
    <row r="22" spans="2:9" s="2" customFormat="1" ht="109.5" customHeight="1" thickBot="1" x14ac:dyDescent="0.35">
      <c r="B22" s="157" t="s">
        <v>361</v>
      </c>
      <c r="C22" s="158"/>
      <c r="D22" s="21" t="s">
        <v>567</v>
      </c>
      <c r="E22" s="13"/>
      <c r="F22" s="14"/>
      <c r="G22" s="15"/>
      <c r="H22" s="13"/>
      <c r="I22" s="16"/>
    </row>
    <row r="23" spans="2:9" s="2" customFormat="1" ht="9.9499999999999993" customHeight="1" x14ac:dyDescent="0.3"/>
    <row r="24" spans="2:9" s="57" customFormat="1" ht="24.95" customHeight="1" thickBot="1" x14ac:dyDescent="0.35">
      <c r="B24" s="154" t="s">
        <v>1040</v>
      </c>
      <c r="C24" s="154"/>
      <c r="D24" s="154"/>
      <c r="E24" s="154"/>
      <c r="F24" s="154"/>
      <c r="G24" s="154"/>
      <c r="H24" s="154"/>
      <c r="I24" s="154"/>
    </row>
    <row r="25" spans="2:9" s="2" customFormat="1" ht="30" customHeight="1" x14ac:dyDescent="0.3">
      <c r="B25" s="144" t="s">
        <v>566</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13.5"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57" customFormat="1" ht="24.95" customHeight="1" thickBot="1" x14ac:dyDescent="0.35">
      <c r="B29" s="154" t="s">
        <v>1041</v>
      </c>
      <c r="C29" s="154"/>
      <c r="D29" s="154"/>
      <c r="E29" s="154"/>
      <c r="F29" s="154"/>
      <c r="G29" s="154"/>
      <c r="H29" s="154"/>
      <c r="I29" s="154"/>
    </row>
    <row r="30" spans="2:9" ht="30" customHeight="1" x14ac:dyDescent="0.3">
      <c r="B30" s="17" t="s">
        <v>18</v>
      </c>
      <c r="C30" s="161" t="s">
        <v>565</v>
      </c>
      <c r="D30" s="162"/>
      <c r="E30" s="162"/>
      <c r="F30" s="162"/>
      <c r="G30" s="162"/>
      <c r="H30" s="162"/>
      <c r="I30" s="163"/>
    </row>
    <row r="31" spans="2:9" ht="30" customHeight="1" x14ac:dyDescent="0.3">
      <c r="B31" s="18" t="s">
        <v>19</v>
      </c>
      <c r="C31" s="164" t="s">
        <v>564</v>
      </c>
      <c r="D31" s="165"/>
      <c r="E31" s="165"/>
      <c r="F31" s="165"/>
      <c r="G31" s="165"/>
      <c r="H31" s="165"/>
      <c r="I31" s="166"/>
    </row>
    <row r="32" spans="2:9" ht="30" customHeight="1" x14ac:dyDescent="0.3">
      <c r="B32" s="18" t="s">
        <v>20</v>
      </c>
      <c r="C32" s="165" t="s">
        <v>563</v>
      </c>
      <c r="D32" s="165"/>
      <c r="E32" s="165"/>
      <c r="F32" s="165"/>
      <c r="G32" s="165"/>
      <c r="H32" s="165"/>
      <c r="I32" s="166"/>
    </row>
    <row r="33" spans="2:9" ht="30" customHeight="1" x14ac:dyDescent="0.3">
      <c r="B33" s="159" t="s">
        <v>21</v>
      </c>
      <c r="C33" s="167" t="s">
        <v>562</v>
      </c>
      <c r="D33" s="167"/>
      <c r="E33" s="167"/>
      <c r="F33" s="167"/>
      <c r="G33" s="167"/>
      <c r="H33" s="167"/>
      <c r="I33" s="168"/>
    </row>
    <row r="34" spans="2:9" ht="30" customHeight="1" x14ac:dyDescent="0.3">
      <c r="B34" s="160"/>
      <c r="C34" s="169" t="s">
        <v>561</v>
      </c>
      <c r="D34" s="170"/>
      <c r="E34" s="170"/>
      <c r="F34" s="170"/>
      <c r="G34" s="170"/>
      <c r="H34" s="170"/>
      <c r="I34" s="171"/>
    </row>
    <row r="35" spans="2:9" ht="30" customHeight="1" thickBot="1" x14ac:dyDescent="0.35">
      <c r="B35" s="19" t="s">
        <v>22</v>
      </c>
      <c r="C35" s="141"/>
      <c r="D35" s="142"/>
      <c r="E35" s="142"/>
      <c r="F35" s="142"/>
      <c r="G35" s="142"/>
      <c r="H35" s="142"/>
      <c r="I35" s="143"/>
    </row>
  </sheetData>
  <mergeCells count="44">
    <mergeCell ref="B1:I1"/>
    <mergeCell ref="F8:G8"/>
    <mergeCell ref="F4:G4"/>
    <mergeCell ref="F9:G9"/>
    <mergeCell ref="D4:E4"/>
    <mergeCell ref="B3:I3"/>
    <mergeCell ref="D5:I5"/>
    <mergeCell ref="B5:C5"/>
    <mergeCell ref="B4:C4"/>
    <mergeCell ref="B7:I7"/>
    <mergeCell ref="B9:C9"/>
    <mergeCell ref="B8:C8"/>
    <mergeCell ref="H4:I4"/>
    <mergeCell ref="B11:C11"/>
    <mergeCell ref="B10:C10"/>
    <mergeCell ref="F10:G10"/>
    <mergeCell ref="F11:G11"/>
    <mergeCell ref="F13:G13"/>
    <mergeCell ref="B13:C13"/>
    <mergeCell ref="B12:C12"/>
    <mergeCell ref="F12:G12"/>
    <mergeCell ref="F14:G14"/>
    <mergeCell ref="B14:C14"/>
    <mergeCell ref="F15:G15"/>
    <mergeCell ref="F16:G16"/>
    <mergeCell ref="F17:G17"/>
    <mergeCell ref="B17:C17"/>
    <mergeCell ref="B16:C16"/>
    <mergeCell ref="B15:C15"/>
    <mergeCell ref="F20:G20"/>
    <mergeCell ref="C35:I35"/>
    <mergeCell ref="B25:I27"/>
    <mergeCell ref="B19:I19"/>
    <mergeCell ref="B24:I24"/>
    <mergeCell ref="B21:C21"/>
    <mergeCell ref="B22:C22"/>
    <mergeCell ref="B20:C20"/>
    <mergeCell ref="B29:I29"/>
    <mergeCell ref="B33:B34"/>
    <mergeCell ref="C30:I30"/>
    <mergeCell ref="C31:I31"/>
    <mergeCell ref="C32:I32"/>
    <mergeCell ref="C33:I33"/>
    <mergeCell ref="C34:I34"/>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670</v>
      </c>
      <c r="C1" s="186"/>
      <c r="D1" s="186"/>
      <c r="E1" s="186"/>
      <c r="F1" s="186"/>
      <c r="G1" s="186"/>
      <c r="H1" s="186"/>
      <c r="I1" s="186"/>
    </row>
    <row r="2" spans="2:9" s="2" customFormat="1" ht="12.75" x14ac:dyDescent="0.3"/>
    <row r="3" spans="2:9" s="64" customFormat="1" ht="24.95" customHeight="1" thickBot="1" x14ac:dyDescent="0.35">
      <c r="B3" s="153" t="s">
        <v>12</v>
      </c>
      <c r="C3" s="153"/>
      <c r="D3" s="153"/>
      <c r="E3" s="153"/>
      <c r="F3" s="153"/>
      <c r="G3" s="153"/>
      <c r="H3" s="153"/>
      <c r="I3" s="153"/>
    </row>
    <row r="4" spans="2:9" s="2" customFormat="1" ht="24.95" customHeight="1" x14ac:dyDescent="0.3">
      <c r="B4" s="195" t="s">
        <v>0</v>
      </c>
      <c r="C4" s="196"/>
      <c r="D4" s="190" t="s">
        <v>737</v>
      </c>
      <c r="E4" s="191"/>
      <c r="F4" s="187" t="s">
        <v>1</v>
      </c>
      <c r="G4" s="156"/>
      <c r="H4" s="199" t="s">
        <v>736</v>
      </c>
      <c r="I4" s="200"/>
    </row>
    <row r="5" spans="2:9" s="2" customFormat="1" ht="24.95" customHeight="1" thickBot="1" x14ac:dyDescent="0.35">
      <c r="B5" s="176" t="s">
        <v>2</v>
      </c>
      <c r="C5" s="177"/>
      <c r="D5" s="192" t="s">
        <v>735</v>
      </c>
      <c r="E5" s="193"/>
      <c r="F5" s="193"/>
      <c r="G5" s="193"/>
      <c r="H5" s="193"/>
      <c r="I5" s="194"/>
    </row>
    <row r="6" spans="2:9" s="2" customFormat="1" ht="9.9499999999999993" customHeight="1" x14ac:dyDescent="0.3"/>
    <row r="7" spans="2:9" s="64" customFormat="1" ht="24.95" customHeight="1" thickBot="1" x14ac:dyDescent="0.35">
      <c r="B7" s="153" t="s">
        <v>734</v>
      </c>
      <c r="C7" s="153"/>
      <c r="D7" s="153"/>
      <c r="E7" s="153"/>
      <c r="F7" s="153"/>
      <c r="G7" s="153"/>
      <c r="H7" s="153"/>
      <c r="I7" s="153"/>
    </row>
    <row r="8" spans="2:9" s="2" customFormat="1" ht="24.95" customHeight="1" thickBot="1" x14ac:dyDescent="0.35">
      <c r="B8" s="174" t="s">
        <v>3</v>
      </c>
      <c r="C8" s="175"/>
      <c r="D8" s="74" t="s">
        <v>733</v>
      </c>
      <c r="E8" s="68"/>
      <c r="F8" s="183"/>
      <c r="G8" s="184"/>
      <c r="H8" s="74"/>
      <c r="I8" s="4"/>
    </row>
    <row r="9" spans="2:9" s="2" customFormat="1" ht="73.5" customHeight="1" x14ac:dyDescent="0.3">
      <c r="B9" s="197" t="s">
        <v>4</v>
      </c>
      <c r="C9" s="209"/>
      <c r="D9" s="24" t="s">
        <v>732</v>
      </c>
      <c r="E9" s="69"/>
      <c r="F9" s="188"/>
      <c r="G9" s="189"/>
      <c r="H9" s="6"/>
      <c r="I9" s="7"/>
    </row>
    <row r="10" spans="2:9" s="2" customFormat="1" ht="33.75" customHeight="1" x14ac:dyDescent="0.3">
      <c r="B10" s="178" t="s">
        <v>5</v>
      </c>
      <c r="C10" s="179"/>
      <c r="D10" s="75" t="s">
        <v>731</v>
      </c>
      <c r="E10" s="65"/>
      <c r="F10" s="172"/>
      <c r="G10" s="173"/>
      <c r="H10" s="75"/>
      <c r="I10" s="8"/>
    </row>
    <row r="11" spans="2:9" s="2" customFormat="1" ht="24.95" customHeight="1" x14ac:dyDescent="0.3">
      <c r="B11" s="178" t="s">
        <v>6</v>
      </c>
      <c r="C11" s="179"/>
      <c r="D11" s="75" t="s">
        <v>658</v>
      </c>
      <c r="E11" s="65"/>
      <c r="F11" s="172"/>
      <c r="G11" s="173"/>
      <c r="H11" s="75"/>
      <c r="I11" s="8"/>
    </row>
    <row r="12" spans="2:9" s="2" customFormat="1" ht="24.95" customHeight="1" x14ac:dyDescent="0.3">
      <c r="B12" s="178" t="s">
        <v>657</v>
      </c>
      <c r="C12" s="179"/>
      <c r="D12" s="75" t="s">
        <v>85</v>
      </c>
      <c r="E12" s="75"/>
      <c r="F12" s="172"/>
      <c r="G12" s="173"/>
      <c r="H12" s="75"/>
      <c r="I12" s="8"/>
    </row>
    <row r="13" spans="2:9" s="2" customFormat="1" ht="24.95" customHeight="1" x14ac:dyDescent="0.3">
      <c r="B13" s="178" t="s">
        <v>7</v>
      </c>
      <c r="C13" s="179"/>
      <c r="D13" s="75" t="s">
        <v>730</v>
      </c>
      <c r="E13" s="65"/>
      <c r="F13" s="172"/>
      <c r="G13" s="173"/>
      <c r="H13" s="75"/>
      <c r="I13" s="8"/>
    </row>
    <row r="14" spans="2:9" s="2" customFormat="1" ht="24.95" customHeight="1" x14ac:dyDescent="0.3">
      <c r="B14" s="178" t="s">
        <v>8</v>
      </c>
      <c r="C14" s="179"/>
      <c r="D14" s="75" t="s">
        <v>653</v>
      </c>
      <c r="E14" s="75"/>
      <c r="F14" s="172"/>
      <c r="G14" s="173"/>
      <c r="H14" s="75"/>
      <c r="I14" s="8"/>
    </row>
    <row r="15" spans="2:9" s="2" customFormat="1" ht="24.95" customHeight="1" x14ac:dyDescent="0.3">
      <c r="B15" s="178" t="s">
        <v>9</v>
      </c>
      <c r="C15" s="179"/>
      <c r="D15" s="75" t="s">
        <v>729</v>
      </c>
      <c r="E15" s="75"/>
      <c r="F15" s="172"/>
      <c r="G15" s="173"/>
      <c r="H15" s="75"/>
      <c r="I15" s="8"/>
    </row>
    <row r="16" spans="2:9" s="2" customFormat="1" ht="24.95" customHeight="1" x14ac:dyDescent="0.3">
      <c r="B16" s="178" t="s">
        <v>10</v>
      </c>
      <c r="C16" s="179"/>
      <c r="D16" s="75" t="s">
        <v>54</v>
      </c>
      <c r="E16" s="65"/>
      <c r="F16" s="172"/>
      <c r="G16" s="173"/>
      <c r="H16" s="75"/>
      <c r="I16" s="8"/>
    </row>
    <row r="17" spans="2:9" s="2" customFormat="1" ht="24.95" customHeight="1" thickBot="1" x14ac:dyDescent="0.35">
      <c r="B17" s="176" t="s">
        <v>11</v>
      </c>
      <c r="C17" s="177"/>
      <c r="D17" s="9" t="s">
        <v>106</v>
      </c>
      <c r="E17" s="67"/>
      <c r="F17" s="181"/>
      <c r="G17" s="182"/>
      <c r="H17" s="9"/>
      <c r="I17" s="10"/>
    </row>
    <row r="18" spans="2:9" s="2" customFormat="1" ht="9.9499999999999993" customHeight="1" x14ac:dyDescent="0.3"/>
    <row r="19" spans="2:9" s="64" customFormat="1" ht="24.95" customHeight="1" thickBot="1" x14ac:dyDescent="0.35">
      <c r="B19" s="153" t="s">
        <v>605</v>
      </c>
      <c r="C19" s="153"/>
      <c r="D19" s="153"/>
      <c r="E19" s="153"/>
      <c r="F19" s="153"/>
      <c r="G19" s="153"/>
      <c r="H19" s="153"/>
      <c r="I19" s="153"/>
    </row>
    <row r="20" spans="2:9" s="2" customFormat="1" ht="24.95" customHeight="1" thickBot="1" x14ac:dyDescent="0.35">
      <c r="B20" s="174" t="s">
        <v>14</v>
      </c>
      <c r="C20" s="175"/>
      <c r="D20" s="74" t="s">
        <v>728</v>
      </c>
      <c r="E20" s="68"/>
      <c r="F20" s="183"/>
      <c r="G20" s="184"/>
      <c r="H20" s="74"/>
      <c r="I20" s="4"/>
    </row>
    <row r="21" spans="2:9" s="2" customFormat="1" ht="210" customHeight="1" x14ac:dyDescent="0.3">
      <c r="B21" s="155" t="s">
        <v>17</v>
      </c>
      <c r="C21" s="156"/>
      <c r="D21" s="20" t="s">
        <v>727</v>
      </c>
      <c r="E21" s="20"/>
      <c r="F21" s="76"/>
      <c r="G21" s="77"/>
      <c r="H21" s="11"/>
      <c r="I21" s="12"/>
    </row>
    <row r="22" spans="2:9" s="2" customFormat="1" ht="80.099999999999994" customHeight="1" thickBot="1" x14ac:dyDescent="0.35">
      <c r="B22" s="157" t="s">
        <v>678</v>
      </c>
      <c r="C22" s="158"/>
      <c r="D22" s="21" t="s">
        <v>726</v>
      </c>
      <c r="E22" s="13"/>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725</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724</v>
      </c>
      <c r="D30" s="162"/>
      <c r="E30" s="162"/>
      <c r="F30" s="162"/>
      <c r="G30" s="162"/>
      <c r="H30" s="162"/>
      <c r="I30" s="163"/>
    </row>
    <row r="31" spans="2:9" ht="30" customHeight="1" x14ac:dyDescent="0.3">
      <c r="B31" s="18" t="s">
        <v>19</v>
      </c>
      <c r="C31" s="164" t="s">
        <v>676</v>
      </c>
      <c r="D31" s="165"/>
      <c r="E31" s="165"/>
      <c r="F31" s="165"/>
      <c r="G31" s="165"/>
      <c r="H31" s="165"/>
      <c r="I31" s="166"/>
    </row>
    <row r="32" spans="2:9" ht="30" customHeight="1" x14ac:dyDescent="0.3">
      <c r="B32" s="18" t="s">
        <v>20</v>
      </c>
      <c r="C32" s="165" t="s">
        <v>723</v>
      </c>
      <c r="D32" s="165"/>
      <c r="E32" s="165"/>
      <c r="F32" s="165"/>
      <c r="G32" s="165"/>
      <c r="H32" s="165"/>
      <c r="I32" s="166"/>
    </row>
    <row r="33" spans="2:9" ht="30" customHeight="1" x14ac:dyDescent="0.3">
      <c r="B33" s="159" t="s">
        <v>21</v>
      </c>
      <c r="C33" s="167" t="s">
        <v>722</v>
      </c>
      <c r="D33" s="167"/>
      <c r="E33" s="167"/>
      <c r="F33" s="167"/>
      <c r="G33" s="167"/>
      <c r="H33" s="167"/>
      <c r="I33" s="168"/>
    </row>
    <row r="34" spans="2:9" ht="30" customHeight="1" x14ac:dyDescent="0.3">
      <c r="B34" s="160"/>
      <c r="C34" s="169" t="s">
        <v>671</v>
      </c>
      <c r="D34" s="170"/>
      <c r="E34" s="170"/>
      <c r="F34" s="170"/>
      <c r="G34" s="170"/>
      <c r="H34" s="170"/>
      <c r="I34" s="171"/>
    </row>
    <row r="35" spans="2:9" ht="30" customHeight="1" thickBot="1" x14ac:dyDescent="0.35">
      <c r="B35" s="19" t="s">
        <v>22</v>
      </c>
      <c r="C35" s="141" t="s">
        <v>721</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768</v>
      </c>
      <c r="C1" s="186"/>
      <c r="D1" s="186"/>
      <c r="E1" s="186"/>
      <c r="F1" s="186"/>
      <c r="G1" s="186"/>
      <c r="H1" s="186"/>
      <c r="I1" s="186"/>
    </row>
    <row r="2" spans="2:9" s="2" customFormat="1" ht="12.75" x14ac:dyDescent="0.3"/>
    <row r="3" spans="2:9" s="64" customFormat="1" ht="24.95" customHeight="1" thickBot="1" x14ac:dyDescent="0.35">
      <c r="B3" s="153" t="s">
        <v>767</v>
      </c>
      <c r="C3" s="153"/>
      <c r="D3" s="153"/>
      <c r="E3" s="153"/>
      <c r="F3" s="153"/>
      <c r="G3" s="153"/>
      <c r="H3" s="153"/>
      <c r="I3" s="153"/>
    </row>
    <row r="4" spans="2:9" s="2" customFormat="1" ht="24.95" customHeight="1" x14ac:dyDescent="0.3">
      <c r="B4" s="195" t="s">
        <v>0</v>
      </c>
      <c r="C4" s="196"/>
      <c r="D4" s="190" t="s">
        <v>766</v>
      </c>
      <c r="E4" s="191"/>
      <c r="F4" s="187" t="s">
        <v>1</v>
      </c>
      <c r="G4" s="156"/>
      <c r="H4" s="199" t="s">
        <v>765</v>
      </c>
      <c r="I4" s="200"/>
    </row>
    <row r="5" spans="2:9" s="2" customFormat="1" ht="24.95" customHeight="1" thickBot="1" x14ac:dyDescent="0.35">
      <c r="B5" s="176" t="s">
        <v>2</v>
      </c>
      <c r="C5" s="177"/>
      <c r="D5" s="192" t="s">
        <v>764</v>
      </c>
      <c r="E5" s="193"/>
      <c r="F5" s="193"/>
      <c r="G5" s="193"/>
      <c r="H5" s="193"/>
      <c r="I5" s="194"/>
    </row>
    <row r="6" spans="2:9" s="2" customFormat="1" ht="9.9499999999999993" customHeight="1" x14ac:dyDescent="0.3"/>
    <row r="7" spans="2:9" s="64" customFormat="1" ht="24.95" customHeight="1" thickBot="1" x14ac:dyDescent="0.35">
      <c r="B7" s="153" t="s">
        <v>763</v>
      </c>
      <c r="C7" s="153"/>
      <c r="D7" s="153"/>
      <c r="E7" s="153"/>
      <c r="F7" s="153"/>
      <c r="G7" s="153"/>
      <c r="H7" s="153"/>
      <c r="I7" s="153"/>
    </row>
    <row r="8" spans="2:9" s="2" customFormat="1" ht="24.95" customHeight="1" thickBot="1" x14ac:dyDescent="0.35">
      <c r="B8" s="174" t="s">
        <v>3</v>
      </c>
      <c r="C8" s="175"/>
      <c r="D8" s="74" t="s">
        <v>762</v>
      </c>
      <c r="E8" s="68"/>
      <c r="F8" s="183"/>
      <c r="G8" s="184"/>
      <c r="H8" s="74"/>
      <c r="I8" s="4"/>
    </row>
    <row r="9" spans="2:9" s="2" customFormat="1" ht="30.75" customHeight="1" x14ac:dyDescent="0.3">
      <c r="B9" s="197" t="s">
        <v>4</v>
      </c>
      <c r="C9" s="209"/>
      <c r="D9" s="6" t="s">
        <v>761</v>
      </c>
      <c r="E9" s="69"/>
      <c r="F9" s="188"/>
      <c r="G9" s="189"/>
      <c r="H9" s="6"/>
      <c r="I9" s="7"/>
    </row>
    <row r="10" spans="2:9" s="2" customFormat="1" ht="24.95" customHeight="1" x14ac:dyDescent="0.3">
      <c r="B10" s="178" t="s">
        <v>5</v>
      </c>
      <c r="C10" s="179"/>
      <c r="D10" s="75" t="s">
        <v>760</v>
      </c>
      <c r="E10" s="65"/>
      <c r="F10" s="172"/>
      <c r="G10" s="173"/>
      <c r="H10" s="75"/>
      <c r="I10" s="8"/>
    </row>
    <row r="11" spans="2:9" s="2" customFormat="1" ht="31.5" customHeight="1" x14ac:dyDescent="0.3">
      <c r="B11" s="178" t="s">
        <v>6</v>
      </c>
      <c r="C11" s="179"/>
      <c r="D11" s="75" t="s">
        <v>759</v>
      </c>
      <c r="E11" s="65"/>
      <c r="F11" s="172"/>
      <c r="G11" s="173"/>
      <c r="H11" s="75"/>
      <c r="I11" s="8"/>
    </row>
    <row r="12" spans="2:9" s="2" customFormat="1" ht="34.5" customHeight="1" x14ac:dyDescent="0.3">
      <c r="B12" s="178" t="s">
        <v>758</v>
      </c>
      <c r="C12" s="179"/>
      <c r="D12" s="75" t="s">
        <v>757</v>
      </c>
      <c r="E12" s="75"/>
      <c r="F12" s="172"/>
      <c r="G12" s="173"/>
      <c r="H12" s="75"/>
      <c r="I12" s="8"/>
    </row>
    <row r="13" spans="2:9" s="2" customFormat="1" ht="24.95" customHeight="1" x14ac:dyDescent="0.3">
      <c r="B13" s="178" t="s">
        <v>7</v>
      </c>
      <c r="C13" s="179"/>
      <c r="D13" s="75" t="s">
        <v>756</v>
      </c>
      <c r="E13" s="65"/>
      <c r="F13" s="172"/>
      <c r="G13" s="173"/>
      <c r="H13" s="75"/>
      <c r="I13" s="8"/>
    </row>
    <row r="14" spans="2:9" s="2" customFormat="1" ht="24.95" customHeight="1" x14ac:dyDescent="0.3">
      <c r="B14" s="178" t="s">
        <v>8</v>
      </c>
      <c r="C14" s="179"/>
      <c r="D14" s="75" t="s">
        <v>755</v>
      </c>
      <c r="E14" s="75"/>
      <c r="F14" s="172"/>
      <c r="G14" s="173"/>
      <c r="H14" s="75"/>
      <c r="I14" s="8"/>
    </row>
    <row r="15" spans="2:9" s="2" customFormat="1" ht="24.95" customHeight="1" x14ac:dyDescent="0.3">
      <c r="B15" s="178" t="s">
        <v>9</v>
      </c>
      <c r="C15" s="179"/>
      <c r="D15" s="75" t="s">
        <v>753</v>
      </c>
      <c r="E15" s="75"/>
      <c r="F15" s="172"/>
      <c r="G15" s="173"/>
      <c r="H15" s="75"/>
      <c r="I15" s="8"/>
    </row>
    <row r="16" spans="2:9" s="2" customFormat="1" ht="24.95" customHeight="1" x14ac:dyDescent="0.3">
      <c r="B16" s="178" t="s">
        <v>10</v>
      </c>
      <c r="C16" s="179"/>
      <c r="D16" s="75" t="s">
        <v>752</v>
      </c>
      <c r="E16" s="65"/>
      <c r="F16" s="172"/>
      <c r="G16" s="173"/>
      <c r="H16" s="75"/>
      <c r="I16" s="8"/>
    </row>
    <row r="17" spans="2:9" s="2" customFormat="1" ht="24.95" customHeight="1" thickBot="1" x14ac:dyDescent="0.35">
      <c r="B17" s="176" t="s">
        <v>11</v>
      </c>
      <c r="C17" s="177"/>
      <c r="D17" s="9" t="s">
        <v>751</v>
      </c>
      <c r="E17" s="67"/>
      <c r="F17" s="181"/>
      <c r="G17" s="182"/>
      <c r="H17" s="9"/>
      <c r="I17" s="10"/>
    </row>
    <row r="18" spans="2:9" s="2" customFormat="1" ht="9.9499999999999993" customHeight="1" x14ac:dyDescent="0.3"/>
    <row r="19" spans="2:9" s="64" customFormat="1" ht="24.95" customHeight="1" thickBot="1" x14ac:dyDescent="0.35">
      <c r="B19" s="153" t="s">
        <v>750</v>
      </c>
      <c r="C19" s="153"/>
      <c r="D19" s="153"/>
      <c r="E19" s="153"/>
      <c r="F19" s="153"/>
      <c r="G19" s="153"/>
      <c r="H19" s="153"/>
      <c r="I19" s="153"/>
    </row>
    <row r="20" spans="2:9" s="2" customFormat="1" ht="24.95" customHeight="1" thickBot="1" x14ac:dyDescent="0.35">
      <c r="B20" s="174" t="s">
        <v>14</v>
      </c>
      <c r="C20" s="175"/>
      <c r="D20" s="74" t="s">
        <v>749</v>
      </c>
      <c r="E20" s="68"/>
      <c r="F20" s="183"/>
      <c r="G20" s="184"/>
      <c r="H20" s="74"/>
      <c r="I20" s="4"/>
    </row>
    <row r="21" spans="2:9" s="2" customFormat="1" ht="200.1" customHeight="1" x14ac:dyDescent="0.3">
      <c r="B21" s="155" t="s">
        <v>748</v>
      </c>
      <c r="C21" s="156"/>
      <c r="D21" s="32" t="s">
        <v>747</v>
      </c>
      <c r="E21" s="20"/>
      <c r="F21" s="76"/>
      <c r="G21" s="77"/>
      <c r="H21" s="11"/>
      <c r="I21" s="12"/>
    </row>
    <row r="22" spans="2:9" s="2" customFormat="1" ht="80.099999999999994" customHeight="1" thickBot="1" x14ac:dyDescent="0.35">
      <c r="B22" s="157" t="s">
        <v>746</v>
      </c>
      <c r="C22" s="158"/>
      <c r="D22" s="33" t="s">
        <v>745</v>
      </c>
      <c r="E22" s="13"/>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744</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743</v>
      </c>
      <c r="D30" s="162"/>
      <c r="E30" s="162"/>
      <c r="F30" s="162"/>
      <c r="G30" s="162"/>
      <c r="H30" s="162"/>
      <c r="I30" s="163"/>
    </row>
    <row r="31" spans="2:9" ht="30" customHeight="1" x14ac:dyDescent="0.3">
      <c r="B31" s="18" t="s">
        <v>19</v>
      </c>
      <c r="C31" s="164" t="s">
        <v>742</v>
      </c>
      <c r="D31" s="165"/>
      <c r="E31" s="165"/>
      <c r="F31" s="165"/>
      <c r="G31" s="165"/>
      <c r="H31" s="165"/>
      <c r="I31" s="166"/>
    </row>
    <row r="32" spans="2:9" ht="30" customHeight="1" x14ac:dyDescent="0.3">
      <c r="B32" s="18" t="s">
        <v>20</v>
      </c>
      <c r="C32" s="165" t="s">
        <v>741</v>
      </c>
      <c r="D32" s="165"/>
      <c r="E32" s="165"/>
      <c r="F32" s="165"/>
      <c r="G32" s="165"/>
      <c r="H32" s="165"/>
      <c r="I32" s="166"/>
    </row>
    <row r="33" spans="2:9" ht="30" customHeight="1" x14ac:dyDescent="0.3">
      <c r="B33" s="159" t="s">
        <v>21</v>
      </c>
      <c r="C33" s="167" t="s">
        <v>740</v>
      </c>
      <c r="D33" s="167"/>
      <c r="E33" s="167"/>
      <c r="F33" s="167"/>
      <c r="G33" s="167"/>
      <c r="H33" s="167"/>
      <c r="I33" s="168"/>
    </row>
    <row r="34" spans="2:9" ht="30" customHeight="1" x14ac:dyDescent="0.3">
      <c r="B34" s="160"/>
      <c r="C34" s="169" t="s">
        <v>739</v>
      </c>
      <c r="D34" s="170"/>
      <c r="E34" s="170"/>
      <c r="F34" s="170"/>
      <c r="G34" s="170"/>
      <c r="H34" s="170"/>
      <c r="I34" s="171"/>
    </row>
    <row r="35" spans="2:9" ht="30" customHeight="1" thickBot="1" x14ac:dyDescent="0.35">
      <c r="B35" s="19" t="s">
        <v>22</v>
      </c>
      <c r="C35" s="141" t="s">
        <v>738</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688</v>
      </c>
      <c r="C1" s="186"/>
      <c r="D1" s="186"/>
      <c r="E1" s="186"/>
      <c r="F1" s="186"/>
      <c r="G1" s="186"/>
      <c r="H1" s="186"/>
      <c r="I1" s="186"/>
    </row>
    <row r="2" spans="2:9" s="2" customFormat="1" ht="12.75" x14ac:dyDescent="0.3"/>
    <row r="3" spans="2:9" s="64" customFormat="1" ht="24.95" customHeight="1" thickBot="1" x14ac:dyDescent="0.35">
      <c r="B3" s="153" t="s">
        <v>796</v>
      </c>
      <c r="C3" s="153"/>
      <c r="D3" s="153"/>
      <c r="E3" s="153"/>
      <c r="F3" s="153"/>
      <c r="G3" s="153"/>
      <c r="H3" s="153"/>
      <c r="I3" s="153"/>
    </row>
    <row r="4" spans="2:9" s="2" customFormat="1" ht="24.95" customHeight="1" x14ac:dyDescent="0.3">
      <c r="B4" s="195" t="s">
        <v>0</v>
      </c>
      <c r="C4" s="196"/>
      <c r="D4" s="190" t="s">
        <v>795</v>
      </c>
      <c r="E4" s="191"/>
      <c r="F4" s="187" t="s">
        <v>1</v>
      </c>
      <c r="G4" s="156"/>
      <c r="H4" s="199" t="s">
        <v>794</v>
      </c>
      <c r="I4" s="200"/>
    </row>
    <row r="5" spans="2:9" s="2" customFormat="1" ht="24.95" customHeight="1" thickBot="1" x14ac:dyDescent="0.35">
      <c r="B5" s="176" t="s">
        <v>2</v>
      </c>
      <c r="C5" s="177"/>
      <c r="D5" s="192" t="s">
        <v>793</v>
      </c>
      <c r="E5" s="193"/>
      <c r="F5" s="193"/>
      <c r="G5" s="193"/>
      <c r="H5" s="193"/>
      <c r="I5" s="194"/>
    </row>
    <row r="6" spans="2:9" s="2" customFormat="1" ht="9.9499999999999993" customHeight="1" x14ac:dyDescent="0.3"/>
    <row r="7" spans="2:9" s="64" customFormat="1" ht="24.95" customHeight="1" thickBot="1" x14ac:dyDescent="0.35">
      <c r="B7" s="153" t="s">
        <v>792</v>
      </c>
      <c r="C7" s="153"/>
      <c r="D7" s="153"/>
      <c r="E7" s="153"/>
      <c r="F7" s="153"/>
      <c r="G7" s="153"/>
      <c r="H7" s="153"/>
      <c r="I7" s="153"/>
    </row>
    <row r="8" spans="2:9" s="2" customFormat="1" ht="24.95" customHeight="1" thickBot="1" x14ac:dyDescent="0.35">
      <c r="B8" s="174" t="s">
        <v>3</v>
      </c>
      <c r="C8" s="175"/>
      <c r="D8" s="74" t="s">
        <v>791</v>
      </c>
      <c r="E8" s="68"/>
      <c r="F8" s="183"/>
      <c r="G8" s="184"/>
      <c r="H8" s="74"/>
      <c r="I8" s="4"/>
    </row>
    <row r="9" spans="2:9" s="2" customFormat="1" ht="24.95" customHeight="1" x14ac:dyDescent="0.3">
      <c r="B9" s="197" t="s">
        <v>4</v>
      </c>
      <c r="C9" s="209"/>
      <c r="D9" s="6" t="s">
        <v>790</v>
      </c>
      <c r="E9" s="69"/>
      <c r="F9" s="188"/>
      <c r="G9" s="189"/>
      <c r="H9" s="6"/>
      <c r="I9" s="7"/>
    </row>
    <row r="10" spans="2:9" s="2" customFormat="1" ht="24.95" customHeight="1" x14ac:dyDescent="0.3">
      <c r="B10" s="178" t="s">
        <v>5</v>
      </c>
      <c r="C10" s="179"/>
      <c r="D10" s="75" t="s">
        <v>789</v>
      </c>
      <c r="E10" s="65"/>
      <c r="F10" s="172"/>
      <c r="G10" s="173"/>
      <c r="H10" s="75"/>
      <c r="I10" s="8"/>
    </row>
    <row r="11" spans="2:9" s="2" customFormat="1" ht="24.95" customHeight="1" x14ac:dyDescent="0.3">
      <c r="B11" s="178" t="s">
        <v>6</v>
      </c>
      <c r="C11" s="179"/>
      <c r="D11" s="75" t="s">
        <v>788</v>
      </c>
      <c r="E11" s="65"/>
      <c r="F11" s="172"/>
      <c r="G11" s="173"/>
      <c r="H11" s="75"/>
      <c r="I11" s="8"/>
    </row>
    <row r="12" spans="2:9" s="2" customFormat="1" ht="24.95" customHeight="1" x14ac:dyDescent="0.3">
      <c r="B12" s="178" t="s">
        <v>787</v>
      </c>
      <c r="C12" s="179"/>
      <c r="D12" s="75" t="s">
        <v>786</v>
      </c>
      <c r="E12" s="75"/>
      <c r="F12" s="172"/>
      <c r="G12" s="173"/>
      <c r="H12" s="75"/>
      <c r="I12" s="8"/>
    </row>
    <row r="13" spans="2:9" s="2" customFormat="1" ht="24.95" customHeight="1" x14ac:dyDescent="0.3">
      <c r="B13" s="178" t="s">
        <v>7</v>
      </c>
      <c r="C13" s="179"/>
      <c r="D13" s="75" t="s">
        <v>785</v>
      </c>
      <c r="E13" s="65"/>
      <c r="F13" s="172"/>
      <c r="G13" s="173"/>
      <c r="H13" s="75"/>
      <c r="I13" s="8"/>
    </row>
    <row r="14" spans="2:9" s="2" customFormat="1" ht="24.95" customHeight="1" x14ac:dyDescent="0.3">
      <c r="B14" s="178" t="s">
        <v>8</v>
      </c>
      <c r="C14" s="179"/>
      <c r="D14" s="75" t="s">
        <v>784</v>
      </c>
      <c r="E14" s="75"/>
      <c r="F14" s="172"/>
      <c r="G14" s="173"/>
      <c r="H14" s="75"/>
      <c r="I14" s="8"/>
    </row>
    <row r="15" spans="2:9" s="2" customFormat="1" ht="24.95" customHeight="1" x14ac:dyDescent="0.3">
      <c r="B15" s="178" t="s">
        <v>9</v>
      </c>
      <c r="C15" s="179"/>
      <c r="D15" s="75" t="s">
        <v>783</v>
      </c>
      <c r="E15" s="75"/>
      <c r="F15" s="172"/>
      <c r="G15" s="173"/>
      <c r="H15" s="75"/>
      <c r="I15" s="8"/>
    </row>
    <row r="16" spans="2:9" s="2" customFormat="1" ht="24.95" customHeight="1" x14ac:dyDescent="0.3">
      <c r="B16" s="178" t="s">
        <v>10</v>
      </c>
      <c r="C16" s="179"/>
      <c r="D16" s="75" t="s">
        <v>782</v>
      </c>
      <c r="E16" s="65"/>
      <c r="F16" s="172"/>
      <c r="G16" s="173"/>
      <c r="H16" s="75"/>
      <c r="I16" s="8"/>
    </row>
    <row r="17" spans="2:9" s="2" customFormat="1" ht="24.95" customHeight="1" thickBot="1" x14ac:dyDescent="0.35">
      <c r="B17" s="176" t="s">
        <v>11</v>
      </c>
      <c r="C17" s="177"/>
      <c r="D17" s="9" t="s">
        <v>781</v>
      </c>
      <c r="E17" s="67"/>
      <c r="F17" s="181"/>
      <c r="G17" s="182"/>
      <c r="H17" s="9"/>
      <c r="I17" s="10"/>
    </row>
    <row r="18" spans="2:9" s="2" customFormat="1" ht="9.9499999999999993" customHeight="1" x14ac:dyDescent="0.3"/>
    <row r="19" spans="2:9" s="64" customFormat="1" ht="24.95" customHeight="1" thickBot="1" x14ac:dyDescent="0.35">
      <c r="B19" s="153" t="s">
        <v>780</v>
      </c>
      <c r="C19" s="153"/>
      <c r="D19" s="153"/>
      <c r="E19" s="153"/>
      <c r="F19" s="153"/>
      <c r="G19" s="153"/>
      <c r="H19" s="153"/>
      <c r="I19" s="153"/>
    </row>
    <row r="20" spans="2:9" s="2" customFormat="1" ht="24.95" customHeight="1" thickBot="1" x14ac:dyDescent="0.35">
      <c r="B20" s="174" t="s">
        <v>14</v>
      </c>
      <c r="C20" s="175"/>
      <c r="D20" s="74" t="s">
        <v>779</v>
      </c>
      <c r="E20" s="73"/>
      <c r="F20" s="210"/>
      <c r="G20" s="211"/>
      <c r="H20" s="74"/>
      <c r="I20" s="4"/>
    </row>
    <row r="21" spans="2:9" s="2" customFormat="1" ht="200.1" customHeight="1" x14ac:dyDescent="0.3">
      <c r="B21" s="155" t="s">
        <v>778</v>
      </c>
      <c r="C21" s="156"/>
      <c r="D21" s="20" t="s">
        <v>777</v>
      </c>
      <c r="E21" s="20"/>
      <c r="F21" s="76"/>
      <c r="G21" s="77"/>
      <c r="H21" s="11"/>
      <c r="I21" s="12"/>
    </row>
    <row r="22" spans="2:9" s="2" customFormat="1" ht="80.099999999999994" customHeight="1" thickBot="1" x14ac:dyDescent="0.35">
      <c r="B22" s="157" t="s">
        <v>776</v>
      </c>
      <c r="C22" s="158"/>
      <c r="D22" s="21" t="s">
        <v>775</v>
      </c>
      <c r="E22" s="13"/>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774</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773</v>
      </c>
      <c r="D30" s="162"/>
      <c r="E30" s="162"/>
      <c r="F30" s="162"/>
      <c r="G30" s="162"/>
      <c r="H30" s="162"/>
      <c r="I30" s="163"/>
    </row>
    <row r="31" spans="2:9" ht="30" customHeight="1" x14ac:dyDescent="0.3">
      <c r="B31" s="18" t="s">
        <v>19</v>
      </c>
      <c r="C31" s="164" t="s">
        <v>772</v>
      </c>
      <c r="D31" s="165"/>
      <c r="E31" s="165"/>
      <c r="F31" s="165"/>
      <c r="G31" s="165"/>
      <c r="H31" s="165"/>
      <c r="I31" s="166"/>
    </row>
    <row r="32" spans="2:9" ht="30" customHeight="1" x14ac:dyDescent="0.3">
      <c r="B32" s="18" t="s">
        <v>20</v>
      </c>
      <c r="C32" s="165" t="s">
        <v>771</v>
      </c>
      <c r="D32" s="165"/>
      <c r="E32" s="165"/>
      <c r="F32" s="165"/>
      <c r="G32" s="165"/>
      <c r="H32" s="165"/>
      <c r="I32" s="166"/>
    </row>
    <row r="33" spans="2:9" ht="30" customHeight="1" x14ac:dyDescent="0.3">
      <c r="B33" s="159" t="s">
        <v>21</v>
      </c>
      <c r="C33" s="167" t="s">
        <v>770</v>
      </c>
      <c r="D33" s="167"/>
      <c r="E33" s="167"/>
      <c r="F33" s="167"/>
      <c r="G33" s="167"/>
      <c r="H33" s="167"/>
      <c r="I33" s="168"/>
    </row>
    <row r="34" spans="2:9" ht="30" customHeight="1" x14ac:dyDescent="0.3">
      <c r="B34" s="160"/>
      <c r="C34" s="169" t="s">
        <v>769</v>
      </c>
      <c r="D34" s="170"/>
      <c r="E34" s="170"/>
      <c r="F34" s="170"/>
      <c r="G34" s="170"/>
      <c r="H34" s="170"/>
      <c r="I34" s="171"/>
    </row>
    <row r="35" spans="2:9" ht="30" customHeight="1" thickBot="1" x14ac:dyDescent="0.35">
      <c r="B35" s="19" t="s">
        <v>22</v>
      </c>
      <c r="C35" s="141"/>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827</v>
      </c>
      <c r="C1" s="186"/>
      <c r="D1" s="186"/>
      <c r="E1" s="186"/>
      <c r="F1" s="186"/>
      <c r="G1" s="186"/>
      <c r="H1" s="186"/>
      <c r="I1" s="186"/>
    </row>
    <row r="2" spans="2:9" s="2" customFormat="1" ht="12.75" x14ac:dyDescent="0.3"/>
    <row r="3" spans="2:9" s="64" customFormat="1" ht="24.95" customHeight="1" thickBot="1" x14ac:dyDescent="0.35">
      <c r="B3" s="153" t="s">
        <v>720</v>
      </c>
      <c r="C3" s="153"/>
      <c r="D3" s="153"/>
      <c r="E3" s="153"/>
      <c r="F3" s="153"/>
      <c r="G3" s="153"/>
      <c r="H3" s="153"/>
      <c r="I3" s="153"/>
    </row>
    <row r="4" spans="2:9" s="2" customFormat="1" ht="24.95" customHeight="1" x14ac:dyDescent="0.3">
      <c r="B4" s="195" t="s">
        <v>0</v>
      </c>
      <c r="C4" s="196"/>
      <c r="D4" s="190" t="s">
        <v>826</v>
      </c>
      <c r="E4" s="191"/>
      <c r="F4" s="187" t="s">
        <v>1</v>
      </c>
      <c r="G4" s="156"/>
      <c r="H4" s="199" t="s">
        <v>825</v>
      </c>
      <c r="I4" s="200"/>
    </row>
    <row r="5" spans="2:9" s="2" customFormat="1" ht="24.95" customHeight="1" thickBot="1" x14ac:dyDescent="0.35">
      <c r="B5" s="176" t="s">
        <v>2</v>
      </c>
      <c r="C5" s="177"/>
      <c r="D5" s="192" t="s">
        <v>824</v>
      </c>
      <c r="E5" s="193"/>
      <c r="F5" s="193"/>
      <c r="G5" s="193"/>
      <c r="H5" s="193"/>
      <c r="I5" s="194"/>
    </row>
    <row r="6" spans="2:9" s="2" customFormat="1" ht="9.9499999999999993" customHeight="1" x14ac:dyDescent="0.3"/>
    <row r="7" spans="2:9" s="64" customFormat="1" ht="24.95" customHeight="1" thickBot="1" x14ac:dyDescent="0.35">
      <c r="B7" s="153" t="s">
        <v>734</v>
      </c>
      <c r="C7" s="153"/>
      <c r="D7" s="153"/>
      <c r="E7" s="153"/>
      <c r="F7" s="153"/>
      <c r="G7" s="153"/>
      <c r="H7" s="153"/>
      <c r="I7" s="153"/>
    </row>
    <row r="8" spans="2:9" s="2" customFormat="1" ht="24.95" customHeight="1" thickBot="1" x14ac:dyDescent="0.35">
      <c r="B8" s="174" t="s">
        <v>3</v>
      </c>
      <c r="C8" s="175"/>
      <c r="D8" s="74" t="s">
        <v>823</v>
      </c>
      <c r="E8" s="68" t="s">
        <v>822</v>
      </c>
      <c r="F8" s="183" t="s">
        <v>821</v>
      </c>
      <c r="G8" s="184"/>
      <c r="H8" s="74"/>
      <c r="I8" s="4"/>
    </row>
    <row r="9" spans="2:9" s="2" customFormat="1" ht="48" customHeight="1" x14ac:dyDescent="0.3">
      <c r="B9" s="197" t="s">
        <v>4</v>
      </c>
      <c r="C9" s="198"/>
      <c r="D9" s="70" t="s">
        <v>820</v>
      </c>
      <c r="E9" s="26" t="s">
        <v>819</v>
      </c>
      <c r="F9" s="202" t="s">
        <v>818</v>
      </c>
      <c r="G9" s="189"/>
      <c r="H9" s="6"/>
      <c r="I9" s="7"/>
    </row>
    <row r="10" spans="2:9" s="2" customFormat="1" ht="24.95" customHeight="1" x14ac:dyDescent="0.3">
      <c r="B10" s="178" t="s">
        <v>5</v>
      </c>
      <c r="C10" s="180"/>
      <c r="D10" s="25" t="s">
        <v>86</v>
      </c>
      <c r="E10" s="22" t="s">
        <v>88</v>
      </c>
      <c r="F10" s="201" t="s">
        <v>817</v>
      </c>
      <c r="G10" s="173"/>
      <c r="H10" s="75"/>
      <c r="I10" s="8"/>
    </row>
    <row r="11" spans="2:9" s="2" customFormat="1" ht="24.95" customHeight="1" x14ac:dyDescent="0.3">
      <c r="B11" s="178" t="s">
        <v>6</v>
      </c>
      <c r="C11" s="180"/>
      <c r="D11" s="25" t="s">
        <v>101</v>
      </c>
      <c r="E11" s="22" t="s">
        <v>816</v>
      </c>
      <c r="F11" s="201" t="s">
        <v>101</v>
      </c>
      <c r="G11" s="173"/>
      <c r="H11" s="75"/>
      <c r="I11" s="8"/>
    </row>
    <row r="12" spans="2:9" s="2" customFormat="1" ht="24.95" customHeight="1" x14ac:dyDescent="0.3">
      <c r="B12" s="178" t="s">
        <v>787</v>
      </c>
      <c r="C12" s="180"/>
      <c r="D12" s="25" t="s">
        <v>36</v>
      </c>
      <c r="E12" s="22" t="s">
        <v>36</v>
      </c>
      <c r="F12" s="201" t="s">
        <v>85</v>
      </c>
      <c r="G12" s="173"/>
      <c r="H12" s="75"/>
      <c r="I12" s="8"/>
    </row>
    <row r="13" spans="2:9" s="2" customFormat="1" ht="24.95" customHeight="1" x14ac:dyDescent="0.3">
      <c r="B13" s="178" t="s">
        <v>7</v>
      </c>
      <c r="C13" s="180"/>
      <c r="D13" s="25" t="s">
        <v>87</v>
      </c>
      <c r="E13" s="22" t="s">
        <v>89</v>
      </c>
      <c r="F13" s="201" t="s">
        <v>33</v>
      </c>
      <c r="G13" s="173"/>
      <c r="H13" s="75"/>
      <c r="I13" s="8"/>
    </row>
    <row r="14" spans="2:9" s="2" customFormat="1" ht="24.95" customHeight="1" x14ac:dyDescent="0.3">
      <c r="B14" s="178" t="s">
        <v>8</v>
      </c>
      <c r="C14" s="180"/>
      <c r="D14" s="25" t="s">
        <v>38</v>
      </c>
      <c r="E14" s="22" t="s">
        <v>38</v>
      </c>
      <c r="F14" s="201" t="s">
        <v>815</v>
      </c>
      <c r="G14" s="173"/>
      <c r="H14" s="75"/>
      <c r="I14" s="8"/>
    </row>
    <row r="15" spans="2:9" s="2" customFormat="1" ht="24.95" customHeight="1" x14ac:dyDescent="0.3">
      <c r="B15" s="178" t="s">
        <v>9</v>
      </c>
      <c r="C15" s="180"/>
      <c r="D15" s="22" t="s">
        <v>41</v>
      </c>
      <c r="E15" s="22" t="s">
        <v>41</v>
      </c>
      <c r="F15" s="201" t="s">
        <v>814</v>
      </c>
      <c r="G15" s="173"/>
      <c r="H15" s="75"/>
      <c r="I15" s="8"/>
    </row>
    <row r="16" spans="2:9" s="2" customFormat="1" ht="24.95" customHeight="1" x14ac:dyDescent="0.3">
      <c r="B16" s="178" t="s">
        <v>10</v>
      </c>
      <c r="C16" s="179"/>
      <c r="D16" s="6" t="s">
        <v>608</v>
      </c>
      <c r="E16" s="69" t="s">
        <v>813</v>
      </c>
      <c r="F16" s="172" t="s">
        <v>813</v>
      </c>
      <c r="G16" s="173"/>
      <c r="H16" s="75"/>
      <c r="I16" s="8"/>
    </row>
    <row r="17" spans="2:9" s="2" customFormat="1" ht="24.95" customHeight="1" thickBot="1" x14ac:dyDescent="0.35">
      <c r="B17" s="176" t="s">
        <v>11</v>
      </c>
      <c r="C17" s="177"/>
      <c r="D17" s="9" t="s">
        <v>811</v>
      </c>
      <c r="E17" s="9" t="s">
        <v>812</v>
      </c>
      <c r="F17" s="181" t="s">
        <v>811</v>
      </c>
      <c r="G17" s="182"/>
      <c r="H17" s="9"/>
      <c r="I17" s="10"/>
    </row>
    <row r="18" spans="2:9" s="2" customFormat="1" ht="9.9499999999999993" customHeight="1" x14ac:dyDescent="0.3"/>
    <row r="19" spans="2:9" s="64" customFormat="1" ht="24.95" customHeight="1" thickBot="1" x14ac:dyDescent="0.35">
      <c r="B19" s="153" t="s">
        <v>605</v>
      </c>
      <c r="C19" s="153"/>
      <c r="D19" s="153"/>
      <c r="E19" s="153"/>
      <c r="F19" s="153"/>
      <c r="G19" s="153"/>
      <c r="H19" s="153"/>
      <c r="I19" s="153"/>
    </row>
    <row r="20" spans="2:9" s="2" customFormat="1" ht="24.95" customHeight="1" thickBot="1" x14ac:dyDescent="0.35">
      <c r="B20" s="174" t="s">
        <v>14</v>
      </c>
      <c r="C20" s="175"/>
      <c r="D20" s="74" t="s">
        <v>810</v>
      </c>
      <c r="E20" s="68" t="s">
        <v>622</v>
      </c>
      <c r="F20" s="183" t="s">
        <v>809</v>
      </c>
      <c r="G20" s="184"/>
      <c r="H20" s="74"/>
      <c r="I20" s="4"/>
    </row>
    <row r="21" spans="2:9" s="2" customFormat="1" ht="200.1" customHeight="1" x14ac:dyDescent="0.3">
      <c r="B21" s="155" t="s">
        <v>808</v>
      </c>
      <c r="C21" s="156"/>
      <c r="D21" s="20" t="s">
        <v>807</v>
      </c>
      <c r="E21" s="20" t="s">
        <v>806</v>
      </c>
      <c r="F21" s="205" t="s">
        <v>805</v>
      </c>
      <c r="G21" s="206"/>
      <c r="H21" s="11"/>
      <c r="I21" s="12"/>
    </row>
    <row r="22" spans="2:9" s="2" customFormat="1" ht="80.099999999999994" customHeight="1" thickBot="1" x14ac:dyDescent="0.35">
      <c r="B22" s="157" t="s">
        <v>700</v>
      </c>
      <c r="C22" s="158"/>
      <c r="D22" s="21" t="s">
        <v>804</v>
      </c>
      <c r="E22" s="13" t="s">
        <v>803</v>
      </c>
      <c r="F22" s="212" t="s">
        <v>802</v>
      </c>
      <c r="G22" s="213"/>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801</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800</v>
      </c>
      <c r="D30" s="162"/>
      <c r="E30" s="162"/>
      <c r="F30" s="162"/>
      <c r="G30" s="162"/>
      <c r="H30" s="162"/>
      <c r="I30" s="163"/>
    </row>
    <row r="31" spans="2:9" ht="30" customHeight="1" x14ac:dyDescent="0.3">
      <c r="B31" s="18" t="s">
        <v>19</v>
      </c>
      <c r="C31" s="164" t="s">
        <v>799</v>
      </c>
      <c r="D31" s="165"/>
      <c r="E31" s="165"/>
      <c r="F31" s="165"/>
      <c r="G31" s="165"/>
      <c r="H31" s="165"/>
      <c r="I31" s="166"/>
    </row>
    <row r="32" spans="2:9" ht="30" customHeight="1" x14ac:dyDescent="0.3">
      <c r="B32" s="18" t="s">
        <v>20</v>
      </c>
      <c r="C32" s="165" t="s">
        <v>798</v>
      </c>
      <c r="D32" s="165"/>
      <c r="E32" s="165"/>
      <c r="F32" s="165"/>
      <c r="G32" s="165"/>
      <c r="H32" s="165"/>
      <c r="I32" s="166"/>
    </row>
    <row r="33" spans="2:9" ht="30" customHeight="1" x14ac:dyDescent="0.3">
      <c r="B33" s="159" t="s">
        <v>21</v>
      </c>
      <c r="C33" s="167" t="s">
        <v>797</v>
      </c>
      <c r="D33" s="167"/>
      <c r="E33" s="167"/>
      <c r="F33" s="167"/>
      <c r="G33" s="167"/>
      <c r="H33" s="167"/>
      <c r="I33" s="168"/>
    </row>
    <row r="34" spans="2:9" ht="30" customHeight="1" x14ac:dyDescent="0.3">
      <c r="B34" s="160"/>
      <c r="C34" s="169" t="s">
        <v>690</v>
      </c>
      <c r="D34" s="170"/>
      <c r="E34" s="170"/>
      <c r="F34" s="170"/>
      <c r="G34" s="170"/>
      <c r="H34" s="170"/>
      <c r="I34" s="171"/>
    </row>
    <row r="35" spans="2:9" ht="30" customHeight="1" thickBot="1" x14ac:dyDescent="0.35">
      <c r="B35" s="19" t="s">
        <v>22</v>
      </c>
      <c r="C35" s="141"/>
      <c r="D35" s="142"/>
      <c r="E35" s="142"/>
      <c r="F35" s="142"/>
      <c r="G35" s="142"/>
      <c r="H35" s="142"/>
      <c r="I35" s="143"/>
    </row>
  </sheetData>
  <mergeCells count="46">
    <mergeCell ref="C35:I35"/>
    <mergeCell ref="B21:C21"/>
    <mergeCell ref="B22:C22"/>
    <mergeCell ref="B24:I24"/>
    <mergeCell ref="B25:I27"/>
    <mergeCell ref="F21:G21"/>
    <mergeCell ref="F22:G22"/>
    <mergeCell ref="C31:I31"/>
    <mergeCell ref="C32:I32"/>
    <mergeCell ref="B33:B34"/>
    <mergeCell ref="C33:I33"/>
    <mergeCell ref="C34:I34"/>
    <mergeCell ref="B29:I29"/>
    <mergeCell ref="C30:I30"/>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6"/>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670</v>
      </c>
      <c r="C1" s="186"/>
      <c r="D1" s="186"/>
      <c r="E1" s="186"/>
      <c r="F1" s="186"/>
      <c r="G1" s="186"/>
      <c r="H1" s="186"/>
      <c r="I1" s="186"/>
    </row>
    <row r="2" spans="2:9" s="2" customFormat="1" ht="12.75" x14ac:dyDescent="0.3"/>
    <row r="3" spans="2:9" s="64" customFormat="1" ht="24.95" customHeight="1" thickBot="1" x14ac:dyDescent="0.35">
      <c r="B3" s="153" t="s">
        <v>669</v>
      </c>
      <c r="C3" s="153"/>
      <c r="D3" s="153"/>
      <c r="E3" s="153"/>
      <c r="F3" s="153"/>
      <c r="G3" s="153"/>
      <c r="H3" s="153"/>
      <c r="I3" s="153"/>
    </row>
    <row r="4" spans="2:9" s="2" customFormat="1" ht="24.95" customHeight="1" x14ac:dyDescent="0.3">
      <c r="B4" s="195" t="s">
        <v>0</v>
      </c>
      <c r="C4" s="196"/>
      <c r="D4" s="190" t="s">
        <v>668</v>
      </c>
      <c r="E4" s="191"/>
      <c r="F4" s="187" t="s">
        <v>1</v>
      </c>
      <c r="G4" s="156"/>
      <c r="H4" s="199" t="s">
        <v>667</v>
      </c>
      <c r="I4" s="200"/>
    </row>
    <row r="5" spans="2:9" s="2" customFormat="1" ht="24.95" customHeight="1" thickBot="1" x14ac:dyDescent="0.35">
      <c r="B5" s="176" t="s">
        <v>2</v>
      </c>
      <c r="C5" s="177"/>
      <c r="D5" s="192" t="s">
        <v>666</v>
      </c>
      <c r="E5" s="193"/>
      <c r="F5" s="193"/>
      <c r="G5" s="193"/>
      <c r="H5" s="193"/>
      <c r="I5" s="194"/>
    </row>
    <row r="6" spans="2:9" s="2" customFormat="1" ht="9.9499999999999993" customHeight="1" x14ac:dyDescent="0.3"/>
    <row r="7" spans="2:9" s="64" customFormat="1" ht="24.95" customHeight="1" thickBot="1" x14ac:dyDescent="0.35">
      <c r="B7" s="153" t="s">
        <v>625</v>
      </c>
      <c r="C7" s="153"/>
      <c r="D7" s="153"/>
      <c r="E7" s="153"/>
      <c r="F7" s="153"/>
      <c r="G7" s="153"/>
      <c r="H7" s="153"/>
      <c r="I7" s="153"/>
    </row>
    <row r="8" spans="2:9" s="2" customFormat="1" ht="24.95" customHeight="1" thickBot="1" x14ac:dyDescent="0.35">
      <c r="B8" s="174" t="s">
        <v>3</v>
      </c>
      <c r="C8" s="203"/>
      <c r="D8" s="74" t="s">
        <v>665</v>
      </c>
      <c r="E8" s="74" t="s">
        <v>664</v>
      </c>
      <c r="F8" s="216" t="s">
        <v>663</v>
      </c>
      <c r="G8" s="216"/>
      <c r="H8" s="74" t="s">
        <v>662</v>
      </c>
      <c r="I8" s="29"/>
    </row>
    <row r="9" spans="2:9" s="2" customFormat="1" ht="33" customHeight="1" x14ac:dyDescent="0.3">
      <c r="B9" s="197" t="s">
        <v>4</v>
      </c>
      <c r="C9" s="198"/>
      <c r="D9" s="26" t="s">
        <v>91</v>
      </c>
      <c r="E9" s="26" t="s">
        <v>94</v>
      </c>
      <c r="F9" s="215" t="s">
        <v>661</v>
      </c>
      <c r="G9" s="215"/>
      <c r="H9" s="26" t="s">
        <v>96</v>
      </c>
      <c r="I9" s="27"/>
    </row>
    <row r="10" spans="2:9" s="2" customFormat="1" ht="24.95" customHeight="1" x14ac:dyDescent="0.3">
      <c r="B10" s="178" t="s">
        <v>5</v>
      </c>
      <c r="C10" s="180"/>
      <c r="D10" s="22" t="s">
        <v>92</v>
      </c>
      <c r="E10" s="22" t="s">
        <v>95</v>
      </c>
      <c r="F10" s="214" t="s">
        <v>660</v>
      </c>
      <c r="G10" s="214"/>
      <c r="H10" s="22" t="s">
        <v>95</v>
      </c>
      <c r="I10" s="28"/>
    </row>
    <row r="11" spans="2:9" s="2" customFormat="1" ht="24.95" customHeight="1" x14ac:dyDescent="0.3">
      <c r="B11" s="178" t="s">
        <v>6</v>
      </c>
      <c r="C11" s="180"/>
      <c r="D11" s="22" t="s">
        <v>658</v>
      </c>
      <c r="E11" s="22" t="s">
        <v>658</v>
      </c>
      <c r="F11" s="214" t="s">
        <v>659</v>
      </c>
      <c r="G11" s="214"/>
      <c r="H11" s="22" t="s">
        <v>658</v>
      </c>
      <c r="I11" s="28"/>
    </row>
    <row r="12" spans="2:9" s="2" customFormat="1" ht="24.95" customHeight="1" x14ac:dyDescent="0.3">
      <c r="B12" s="178" t="s">
        <v>657</v>
      </c>
      <c r="C12" s="180"/>
      <c r="D12" s="22" t="s">
        <v>85</v>
      </c>
      <c r="E12" s="22" t="s">
        <v>85</v>
      </c>
      <c r="F12" s="214" t="s">
        <v>615</v>
      </c>
      <c r="G12" s="214"/>
      <c r="H12" s="22" t="s">
        <v>656</v>
      </c>
      <c r="I12" s="28"/>
    </row>
    <row r="13" spans="2:9" s="2" customFormat="1" ht="24.95" customHeight="1" x14ac:dyDescent="0.3">
      <c r="B13" s="178" t="s">
        <v>7</v>
      </c>
      <c r="C13" s="180"/>
      <c r="D13" s="22" t="s">
        <v>93</v>
      </c>
      <c r="E13" s="22" t="s">
        <v>655</v>
      </c>
      <c r="F13" s="214" t="s">
        <v>654</v>
      </c>
      <c r="G13" s="214"/>
      <c r="H13" s="22" t="s">
        <v>93</v>
      </c>
      <c r="I13" s="28"/>
    </row>
    <row r="14" spans="2:9" s="2" customFormat="1" ht="24.95" customHeight="1" x14ac:dyDescent="0.3">
      <c r="B14" s="178" t="s">
        <v>8</v>
      </c>
      <c r="C14" s="180"/>
      <c r="D14" s="22" t="s">
        <v>38</v>
      </c>
      <c r="E14" s="22" t="s">
        <v>38</v>
      </c>
      <c r="F14" s="214" t="s">
        <v>653</v>
      </c>
      <c r="G14" s="214"/>
      <c r="H14" s="22" t="s">
        <v>38</v>
      </c>
      <c r="I14" s="28"/>
    </row>
    <row r="15" spans="2:9" s="2" customFormat="1" ht="24.95" customHeight="1" x14ac:dyDescent="0.3">
      <c r="B15" s="178" t="s">
        <v>9</v>
      </c>
      <c r="C15" s="180"/>
      <c r="D15" s="22" t="s">
        <v>41</v>
      </c>
      <c r="E15" s="22" t="s">
        <v>41</v>
      </c>
      <c r="F15" s="214" t="s">
        <v>609</v>
      </c>
      <c r="G15" s="214"/>
      <c r="H15" s="22" t="s">
        <v>41</v>
      </c>
      <c r="I15" s="28"/>
    </row>
    <row r="16" spans="2:9" s="2" customFormat="1" ht="24.95" customHeight="1" x14ac:dyDescent="0.3">
      <c r="B16" s="178" t="s">
        <v>10</v>
      </c>
      <c r="C16" s="179"/>
      <c r="D16" s="6" t="s">
        <v>608</v>
      </c>
      <c r="E16" s="69" t="s">
        <v>608</v>
      </c>
      <c r="F16" s="188" t="s">
        <v>608</v>
      </c>
      <c r="G16" s="189"/>
      <c r="H16" s="6" t="s">
        <v>608</v>
      </c>
      <c r="I16" s="8"/>
    </row>
    <row r="17" spans="2:9" s="2" customFormat="1" ht="24.95" customHeight="1" thickBot="1" x14ac:dyDescent="0.35">
      <c r="B17" s="176" t="s">
        <v>11</v>
      </c>
      <c r="C17" s="177"/>
      <c r="D17" s="9" t="s">
        <v>652</v>
      </c>
      <c r="E17" s="9" t="s">
        <v>652</v>
      </c>
      <c r="F17" s="181" t="s">
        <v>652</v>
      </c>
      <c r="G17" s="182"/>
      <c r="H17" s="9" t="s">
        <v>652</v>
      </c>
      <c r="I17" s="10"/>
    </row>
    <row r="18" spans="2:9" s="2" customFormat="1" ht="9.9499999999999993" customHeight="1" x14ac:dyDescent="0.3"/>
    <row r="19" spans="2:9" s="64" customFormat="1" ht="24.95" customHeight="1" thickBot="1" x14ac:dyDescent="0.35">
      <c r="B19" s="153" t="s">
        <v>605</v>
      </c>
      <c r="C19" s="153"/>
      <c r="D19" s="153"/>
      <c r="E19" s="153"/>
      <c r="F19" s="153"/>
      <c r="G19" s="153"/>
      <c r="H19" s="153"/>
      <c r="I19" s="153"/>
    </row>
    <row r="20" spans="2:9" s="2" customFormat="1" ht="24.95" customHeight="1" thickBot="1" x14ac:dyDescent="0.35">
      <c r="B20" s="174" t="s">
        <v>14</v>
      </c>
      <c r="C20" s="175"/>
      <c r="D20" s="74" t="s">
        <v>651</v>
      </c>
      <c r="E20" s="74" t="s">
        <v>650</v>
      </c>
      <c r="F20" s="216" t="s">
        <v>649</v>
      </c>
      <c r="G20" s="216"/>
      <c r="H20" s="74" t="s">
        <v>648</v>
      </c>
      <c r="I20" s="4"/>
    </row>
    <row r="21" spans="2:9" s="2" customFormat="1" ht="200.1" customHeight="1" x14ac:dyDescent="0.3">
      <c r="B21" s="155" t="s">
        <v>647</v>
      </c>
      <c r="C21" s="156"/>
      <c r="D21" s="20" t="s">
        <v>646</v>
      </c>
      <c r="E21" s="20" t="s">
        <v>645</v>
      </c>
      <c r="F21" s="205" t="s">
        <v>644</v>
      </c>
      <c r="G21" s="206"/>
      <c r="H21" s="11" t="s">
        <v>643</v>
      </c>
      <c r="I21" s="12"/>
    </row>
    <row r="22" spans="2:9" s="2" customFormat="1" ht="19.5" customHeight="1" x14ac:dyDescent="0.3">
      <c r="B22" s="219" t="s">
        <v>600</v>
      </c>
      <c r="C22" s="220"/>
      <c r="D22" s="82" t="s">
        <v>642</v>
      </c>
      <c r="E22" s="82" t="s">
        <v>640</v>
      </c>
      <c r="F22" s="221" t="s">
        <v>641</v>
      </c>
      <c r="G22" s="222"/>
      <c r="H22" s="82" t="s">
        <v>640</v>
      </c>
      <c r="I22" s="78"/>
    </row>
    <row r="23" spans="2:9" s="2" customFormat="1" ht="108.75" customHeight="1" thickBot="1" x14ac:dyDescent="0.35">
      <c r="B23" s="157" t="s">
        <v>596</v>
      </c>
      <c r="C23" s="158"/>
      <c r="D23" s="21" t="s">
        <v>639</v>
      </c>
      <c r="E23" s="21" t="s">
        <v>638</v>
      </c>
      <c r="F23" s="217" t="s">
        <v>637</v>
      </c>
      <c r="G23" s="218"/>
      <c r="H23" s="21" t="s">
        <v>636</v>
      </c>
      <c r="I23" s="16"/>
    </row>
    <row r="24" spans="2:9" s="2" customFormat="1" ht="12.75" x14ac:dyDescent="0.3"/>
    <row r="25" spans="2:9" s="64" customFormat="1" ht="24.95" customHeight="1" thickBot="1" x14ac:dyDescent="0.35">
      <c r="B25" s="154" t="s">
        <v>1040</v>
      </c>
      <c r="C25" s="154"/>
      <c r="D25" s="154"/>
      <c r="E25" s="154"/>
      <c r="F25" s="154"/>
      <c r="G25" s="154"/>
      <c r="H25" s="154"/>
      <c r="I25" s="154"/>
    </row>
    <row r="26" spans="2:9" s="2" customFormat="1" ht="30" customHeight="1" x14ac:dyDescent="0.3">
      <c r="B26" s="144" t="s">
        <v>635</v>
      </c>
      <c r="C26" s="145"/>
      <c r="D26" s="145"/>
      <c r="E26" s="145"/>
      <c r="F26" s="145"/>
      <c r="G26" s="145"/>
      <c r="H26" s="145"/>
      <c r="I26" s="146"/>
    </row>
    <row r="27" spans="2:9" s="2" customFormat="1" ht="30" customHeight="1" x14ac:dyDescent="0.3">
      <c r="B27" s="147"/>
      <c r="C27" s="148"/>
      <c r="D27" s="148"/>
      <c r="E27" s="148"/>
      <c r="F27" s="148"/>
      <c r="G27" s="148"/>
      <c r="H27" s="148"/>
      <c r="I27" s="149"/>
    </row>
    <row r="28" spans="2:9" s="2" customFormat="1" ht="30" customHeight="1" thickBot="1" x14ac:dyDescent="0.35">
      <c r="B28" s="150"/>
      <c r="C28" s="151"/>
      <c r="D28" s="151"/>
      <c r="E28" s="151"/>
      <c r="F28" s="151"/>
      <c r="G28" s="151"/>
      <c r="H28" s="151"/>
      <c r="I28" s="152"/>
    </row>
    <row r="29" spans="2:9" s="2" customFormat="1" ht="12.75" x14ac:dyDescent="0.3">
      <c r="B29" s="3"/>
      <c r="C29" s="3"/>
      <c r="D29" s="3"/>
      <c r="E29" s="3"/>
      <c r="F29" s="3"/>
      <c r="G29" s="3"/>
      <c r="H29" s="3"/>
      <c r="I29" s="3"/>
    </row>
    <row r="30" spans="2:9" s="64" customFormat="1" ht="24.95" customHeight="1" thickBot="1" x14ac:dyDescent="0.35">
      <c r="B30" s="154" t="s">
        <v>1041</v>
      </c>
      <c r="C30" s="154"/>
      <c r="D30" s="154"/>
      <c r="E30" s="154"/>
      <c r="F30" s="154"/>
      <c r="G30" s="154"/>
      <c r="H30" s="154"/>
      <c r="I30" s="154"/>
    </row>
    <row r="31" spans="2:9" ht="30" customHeight="1" x14ac:dyDescent="0.3">
      <c r="B31" s="17" t="s">
        <v>18</v>
      </c>
      <c r="C31" s="161" t="s">
        <v>634</v>
      </c>
      <c r="D31" s="162"/>
      <c r="E31" s="162"/>
      <c r="F31" s="162"/>
      <c r="G31" s="162"/>
      <c r="H31" s="162"/>
      <c r="I31" s="163"/>
    </row>
    <row r="32" spans="2:9" ht="30" customHeight="1" x14ac:dyDescent="0.3">
      <c r="B32" s="18" t="s">
        <v>19</v>
      </c>
      <c r="C32" s="164" t="s">
        <v>633</v>
      </c>
      <c r="D32" s="165"/>
      <c r="E32" s="165"/>
      <c r="F32" s="165"/>
      <c r="G32" s="165"/>
      <c r="H32" s="165"/>
      <c r="I32" s="166"/>
    </row>
    <row r="33" spans="2:9" ht="30" customHeight="1" x14ac:dyDescent="0.3">
      <c r="B33" s="18" t="s">
        <v>20</v>
      </c>
      <c r="C33" s="165" t="s">
        <v>632</v>
      </c>
      <c r="D33" s="165"/>
      <c r="E33" s="165"/>
      <c r="F33" s="165"/>
      <c r="G33" s="165"/>
      <c r="H33" s="165"/>
      <c r="I33" s="166"/>
    </row>
    <row r="34" spans="2:9" ht="30" customHeight="1" x14ac:dyDescent="0.3">
      <c r="B34" s="159" t="s">
        <v>21</v>
      </c>
      <c r="C34" s="167" t="s">
        <v>631</v>
      </c>
      <c r="D34" s="167"/>
      <c r="E34" s="167"/>
      <c r="F34" s="167"/>
      <c r="G34" s="167"/>
      <c r="H34" s="167"/>
      <c r="I34" s="168"/>
    </row>
    <row r="35" spans="2:9" ht="30" customHeight="1" x14ac:dyDescent="0.3">
      <c r="B35" s="160"/>
      <c r="C35" s="169" t="s">
        <v>23</v>
      </c>
      <c r="D35" s="170"/>
      <c r="E35" s="170"/>
      <c r="F35" s="170"/>
      <c r="G35" s="170"/>
      <c r="H35" s="170"/>
      <c r="I35" s="171"/>
    </row>
    <row r="36" spans="2:9" ht="30" customHeight="1" thickBot="1" x14ac:dyDescent="0.35">
      <c r="B36" s="19" t="s">
        <v>22</v>
      </c>
      <c r="C36" s="141" t="s">
        <v>630</v>
      </c>
      <c r="D36" s="142"/>
      <c r="E36" s="142"/>
      <c r="F36" s="142"/>
      <c r="G36" s="142"/>
      <c r="H36" s="142"/>
      <c r="I36" s="143"/>
    </row>
  </sheetData>
  <mergeCells count="48">
    <mergeCell ref="C36:I36"/>
    <mergeCell ref="B21:C21"/>
    <mergeCell ref="B23:C23"/>
    <mergeCell ref="B25:I25"/>
    <mergeCell ref="B26:I28"/>
    <mergeCell ref="F21:G21"/>
    <mergeCell ref="F23:G23"/>
    <mergeCell ref="C32:I32"/>
    <mergeCell ref="C33:I33"/>
    <mergeCell ref="B34:B35"/>
    <mergeCell ref="C34:I34"/>
    <mergeCell ref="C35:I35"/>
    <mergeCell ref="B22:C22"/>
    <mergeCell ref="F22:G22"/>
    <mergeCell ref="B30:I30"/>
    <mergeCell ref="C31:I31"/>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5" t="s">
        <v>670</v>
      </c>
      <c r="C1" s="186"/>
      <c r="D1" s="186"/>
      <c r="E1" s="186"/>
      <c r="F1" s="186"/>
      <c r="G1" s="186"/>
      <c r="H1" s="186"/>
      <c r="I1" s="186"/>
    </row>
    <row r="2" spans="2:9" s="2" customFormat="1" ht="12.75" x14ac:dyDescent="0.3"/>
    <row r="3" spans="2:9" s="64" customFormat="1" ht="24.95" customHeight="1" thickBot="1" x14ac:dyDescent="0.35">
      <c r="B3" s="153" t="s">
        <v>720</v>
      </c>
      <c r="C3" s="153"/>
      <c r="D3" s="153"/>
      <c r="E3" s="153"/>
      <c r="F3" s="153"/>
      <c r="G3" s="153"/>
      <c r="H3" s="153"/>
      <c r="I3" s="153"/>
    </row>
    <row r="4" spans="2:9" s="2" customFormat="1" ht="24.95" customHeight="1" x14ac:dyDescent="0.3">
      <c r="B4" s="195" t="s">
        <v>0</v>
      </c>
      <c r="C4" s="196"/>
      <c r="D4" s="190" t="s">
        <v>871</v>
      </c>
      <c r="E4" s="191"/>
      <c r="F4" s="187" t="s">
        <v>1</v>
      </c>
      <c r="G4" s="156"/>
      <c r="H4" s="199" t="s">
        <v>870</v>
      </c>
      <c r="I4" s="200"/>
    </row>
    <row r="5" spans="2:9" s="2" customFormat="1" ht="24.95" customHeight="1" thickBot="1" x14ac:dyDescent="0.35">
      <c r="B5" s="176" t="s">
        <v>2</v>
      </c>
      <c r="C5" s="177"/>
      <c r="D5" s="192" t="s">
        <v>869</v>
      </c>
      <c r="E5" s="193"/>
      <c r="F5" s="193"/>
      <c r="G5" s="193"/>
      <c r="H5" s="193"/>
      <c r="I5" s="194"/>
    </row>
    <row r="6" spans="2:9" s="2" customFormat="1" ht="9.9499999999999993" customHeight="1" x14ac:dyDescent="0.3"/>
    <row r="7" spans="2:9" s="64" customFormat="1" ht="24.95" customHeight="1" thickBot="1" x14ac:dyDescent="0.35">
      <c r="B7" s="153" t="s">
        <v>625</v>
      </c>
      <c r="C7" s="153"/>
      <c r="D7" s="153"/>
      <c r="E7" s="153"/>
      <c r="F7" s="153"/>
      <c r="G7" s="153"/>
      <c r="H7" s="153"/>
      <c r="I7" s="153"/>
    </row>
    <row r="8" spans="2:9" s="2" customFormat="1" ht="24.95" customHeight="1" thickBot="1" x14ac:dyDescent="0.35">
      <c r="B8" s="174" t="s">
        <v>3</v>
      </c>
      <c r="C8" s="175"/>
      <c r="D8" s="74" t="s">
        <v>868</v>
      </c>
      <c r="E8" s="68"/>
      <c r="F8" s="183"/>
      <c r="G8" s="184"/>
      <c r="H8" s="74"/>
      <c r="I8" s="4"/>
    </row>
    <row r="9" spans="2:9" s="2" customFormat="1" ht="24.95" customHeight="1" x14ac:dyDescent="0.3">
      <c r="B9" s="197" t="s">
        <v>4</v>
      </c>
      <c r="C9" s="209"/>
      <c r="D9" s="6" t="s">
        <v>867</v>
      </c>
      <c r="E9" s="69"/>
      <c r="F9" s="188"/>
      <c r="G9" s="189"/>
      <c r="H9" s="6"/>
      <c r="I9" s="7"/>
    </row>
    <row r="10" spans="2:9" s="2" customFormat="1" ht="24.95" customHeight="1" x14ac:dyDescent="0.3">
      <c r="B10" s="178" t="s">
        <v>5</v>
      </c>
      <c r="C10" s="179"/>
      <c r="D10" s="75" t="s">
        <v>866</v>
      </c>
      <c r="E10" s="65"/>
      <c r="F10" s="172"/>
      <c r="G10" s="173"/>
      <c r="H10" s="75"/>
      <c r="I10" s="8"/>
    </row>
    <row r="11" spans="2:9" s="2" customFormat="1" ht="24.95" customHeight="1" x14ac:dyDescent="0.3">
      <c r="B11" s="178" t="s">
        <v>6</v>
      </c>
      <c r="C11" s="179"/>
      <c r="D11" s="75" t="s">
        <v>658</v>
      </c>
      <c r="E11" s="65"/>
      <c r="F11" s="172"/>
      <c r="G11" s="173"/>
      <c r="H11" s="75"/>
      <c r="I11" s="8"/>
    </row>
    <row r="12" spans="2:9" s="2" customFormat="1" ht="24.95" customHeight="1" x14ac:dyDescent="0.3">
      <c r="B12" s="178" t="s">
        <v>657</v>
      </c>
      <c r="C12" s="179"/>
      <c r="D12" s="75" t="s">
        <v>85</v>
      </c>
      <c r="E12" s="75"/>
      <c r="F12" s="172"/>
      <c r="G12" s="173"/>
      <c r="H12" s="75"/>
      <c r="I12" s="8"/>
    </row>
    <row r="13" spans="2:9" s="2" customFormat="1" ht="24.95" customHeight="1" x14ac:dyDescent="0.3">
      <c r="B13" s="178" t="s">
        <v>7</v>
      </c>
      <c r="C13" s="179"/>
      <c r="D13" s="75" t="s">
        <v>101</v>
      </c>
      <c r="E13" s="65"/>
      <c r="F13" s="172"/>
      <c r="G13" s="173"/>
      <c r="H13" s="75"/>
      <c r="I13" s="8"/>
    </row>
    <row r="14" spans="2:9" s="2" customFormat="1" ht="24.95" customHeight="1" x14ac:dyDescent="0.3">
      <c r="B14" s="178" t="s">
        <v>8</v>
      </c>
      <c r="C14" s="179"/>
      <c r="D14" s="75" t="s">
        <v>653</v>
      </c>
      <c r="E14" s="75"/>
      <c r="F14" s="172"/>
      <c r="G14" s="173"/>
      <c r="H14" s="75"/>
      <c r="I14" s="8"/>
    </row>
    <row r="15" spans="2:9" s="2" customFormat="1" ht="24.95" customHeight="1" x14ac:dyDescent="0.3">
      <c r="B15" s="178" t="s">
        <v>9</v>
      </c>
      <c r="C15" s="179"/>
      <c r="D15" s="75" t="s">
        <v>609</v>
      </c>
      <c r="E15" s="75"/>
      <c r="F15" s="172"/>
      <c r="G15" s="173"/>
      <c r="H15" s="75"/>
      <c r="I15" s="8"/>
    </row>
    <row r="16" spans="2:9" s="2" customFormat="1" ht="24.95" customHeight="1" x14ac:dyDescent="0.3">
      <c r="B16" s="178" t="s">
        <v>10</v>
      </c>
      <c r="C16" s="179"/>
      <c r="D16" s="75" t="s">
        <v>608</v>
      </c>
      <c r="E16" s="65"/>
      <c r="F16" s="172"/>
      <c r="G16" s="173"/>
      <c r="H16" s="75"/>
      <c r="I16" s="8"/>
    </row>
    <row r="17" spans="2:9" s="2" customFormat="1" ht="24.95" customHeight="1" thickBot="1" x14ac:dyDescent="0.35">
      <c r="B17" s="176" t="s">
        <v>11</v>
      </c>
      <c r="C17" s="177"/>
      <c r="D17" s="9" t="s">
        <v>865</v>
      </c>
      <c r="E17" s="67"/>
      <c r="F17" s="181"/>
      <c r="G17" s="182"/>
      <c r="H17" s="9"/>
      <c r="I17" s="10"/>
    </row>
    <row r="18" spans="2:9" s="2" customFormat="1" ht="9.9499999999999993" customHeight="1" x14ac:dyDescent="0.3"/>
    <row r="19" spans="2:9" s="64" customFormat="1" ht="24.95" customHeight="1" thickBot="1" x14ac:dyDescent="0.35">
      <c r="B19" s="153" t="s">
        <v>605</v>
      </c>
      <c r="C19" s="153"/>
      <c r="D19" s="153"/>
      <c r="E19" s="153"/>
      <c r="F19" s="153"/>
      <c r="G19" s="153"/>
      <c r="H19" s="153"/>
      <c r="I19" s="153"/>
    </row>
    <row r="20" spans="2:9" s="2" customFormat="1" ht="24.95" customHeight="1" thickBot="1" x14ac:dyDescent="0.35">
      <c r="B20" s="174" t="s">
        <v>14</v>
      </c>
      <c r="C20" s="175"/>
      <c r="D20" s="74" t="s">
        <v>864</v>
      </c>
      <c r="E20" s="68"/>
      <c r="F20" s="183"/>
      <c r="G20" s="184"/>
      <c r="H20" s="74"/>
      <c r="I20" s="4"/>
    </row>
    <row r="21" spans="2:9" s="2" customFormat="1" ht="144.75" customHeight="1" x14ac:dyDescent="0.3">
      <c r="B21" s="155" t="s">
        <v>647</v>
      </c>
      <c r="C21" s="156"/>
      <c r="D21" s="20" t="s">
        <v>863</v>
      </c>
      <c r="E21" s="20"/>
      <c r="F21" s="76"/>
      <c r="G21" s="77"/>
      <c r="H21" s="11"/>
      <c r="I21" s="12"/>
    </row>
    <row r="22" spans="2:9" s="2" customFormat="1" ht="140.25" customHeight="1" thickBot="1" x14ac:dyDescent="0.35">
      <c r="B22" s="157" t="s">
        <v>600</v>
      </c>
      <c r="C22" s="158"/>
      <c r="D22" s="21" t="s">
        <v>862</v>
      </c>
      <c r="E22" s="13"/>
      <c r="F22" s="14"/>
      <c r="G22" s="15"/>
      <c r="H22" s="13"/>
      <c r="I22" s="16"/>
    </row>
    <row r="23" spans="2:9" s="2" customFormat="1" ht="9.9499999999999993" customHeight="1" x14ac:dyDescent="0.3"/>
    <row r="24" spans="2:9" s="64" customFormat="1" ht="24.95" customHeight="1" thickBot="1" x14ac:dyDescent="0.35">
      <c r="B24" s="154" t="s">
        <v>1040</v>
      </c>
      <c r="C24" s="154"/>
      <c r="D24" s="154"/>
      <c r="E24" s="154"/>
      <c r="F24" s="154"/>
      <c r="G24" s="154"/>
      <c r="H24" s="154"/>
      <c r="I24" s="154"/>
    </row>
    <row r="25" spans="2:9" s="2" customFormat="1" ht="30" customHeight="1" x14ac:dyDescent="0.3">
      <c r="B25" s="144" t="s">
        <v>861</v>
      </c>
      <c r="C25" s="145"/>
      <c r="D25" s="145"/>
      <c r="E25" s="145"/>
      <c r="F25" s="145"/>
      <c r="G25" s="145"/>
      <c r="H25" s="145"/>
      <c r="I25" s="146"/>
    </row>
    <row r="26" spans="2:9" s="2" customFormat="1" ht="30" customHeight="1" x14ac:dyDescent="0.3">
      <c r="B26" s="147"/>
      <c r="C26" s="148"/>
      <c r="D26" s="148"/>
      <c r="E26" s="148"/>
      <c r="F26" s="148"/>
      <c r="G26" s="148"/>
      <c r="H26" s="148"/>
      <c r="I26" s="149"/>
    </row>
    <row r="27" spans="2:9" s="2" customFormat="1" ht="30" customHeight="1" thickBot="1" x14ac:dyDescent="0.35">
      <c r="B27" s="150"/>
      <c r="C27" s="151"/>
      <c r="D27" s="151"/>
      <c r="E27" s="151"/>
      <c r="F27" s="151"/>
      <c r="G27" s="151"/>
      <c r="H27" s="151"/>
      <c r="I27" s="152"/>
    </row>
    <row r="28" spans="2:9" s="2" customFormat="1" ht="9.9499999999999993" customHeight="1" x14ac:dyDescent="0.3">
      <c r="B28" s="3"/>
      <c r="C28" s="3"/>
      <c r="D28" s="3"/>
      <c r="E28" s="3"/>
      <c r="F28" s="3"/>
      <c r="G28" s="3"/>
      <c r="H28" s="3"/>
      <c r="I28" s="3"/>
    </row>
    <row r="29" spans="2:9" s="64" customFormat="1" ht="24.95" customHeight="1" thickBot="1" x14ac:dyDescent="0.35">
      <c r="B29" s="154" t="s">
        <v>1041</v>
      </c>
      <c r="C29" s="154"/>
      <c r="D29" s="154"/>
      <c r="E29" s="154"/>
      <c r="F29" s="154"/>
      <c r="G29" s="154"/>
      <c r="H29" s="154"/>
      <c r="I29" s="154"/>
    </row>
    <row r="30" spans="2:9" ht="30" customHeight="1" x14ac:dyDescent="0.3">
      <c r="B30" s="17" t="s">
        <v>18</v>
      </c>
      <c r="C30" s="161" t="s">
        <v>860</v>
      </c>
      <c r="D30" s="162"/>
      <c r="E30" s="162"/>
      <c r="F30" s="162"/>
      <c r="G30" s="162"/>
      <c r="H30" s="162"/>
      <c r="I30" s="163"/>
    </row>
    <row r="31" spans="2:9" ht="30" customHeight="1" x14ac:dyDescent="0.3">
      <c r="B31" s="18" t="s">
        <v>19</v>
      </c>
      <c r="C31" s="164" t="s">
        <v>859</v>
      </c>
      <c r="D31" s="165"/>
      <c r="E31" s="165"/>
      <c r="F31" s="165"/>
      <c r="G31" s="165"/>
      <c r="H31" s="165"/>
      <c r="I31" s="166"/>
    </row>
    <row r="32" spans="2:9" ht="30" customHeight="1" x14ac:dyDescent="0.3">
      <c r="B32" s="18" t="s">
        <v>20</v>
      </c>
      <c r="C32" s="165" t="s">
        <v>858</v>
      </c>
      <c r="D32" s="165"/>
      <c r="E32" s="165"/>
      <c r="F32" s="165"/>
      <c r="G32" s="165"/>
      <c r="H32" s="165"/>
      <c r="I32" s="166"/>
    </row>
    <row r="33" spans="2:9" ht="30" customHeight="1" x14ac:dyDescent="0.3">
      <c r="B33" s="159" t="s">
        <v>21</v>
      </c>
      <c r="C33" s="167" t="s">
        <v>857</v>
      </c>
      <c r="D33" s="167"/>
      <c r="E33" s="167"/>
      <c r="F33" s="167"/>
      <c r="G33" s="167"/>
      <c r="H33" s="167"/>
      <c r="I33" s="168"/>
    </row>
    <row r="34" spans="2:9" ht="30" customHeight="1" x14ac:dyDescent="0.3">
      <c r="B34" s="160"/>
      <c r="C34" s="169" t="s">
        <v>856</v>
      </c>
      <c r="D34" s="170"/>
      <c r="E34" s="170"/>
      <c r="F34" s="170"/>
      <c r="G34" s="170"/>
      <c r="H34" s="170"/>
      <c r="I34" s="171"/>
    </row>
    <row r="35" spans="2:9" ht="30" customHeight="1" thickBot="1" x14ac:dyDescent="0.35">
      <c r="B35" s="19" t="s">
        <v>22</v>
      </c>
      <c r="C35" s="141" t="s">
        <v>855</v>
      </c>
      <c r="D35" s="142"/>
      <c r="E35" s="142"/>
      <c r="F35" s="142"/>
      <c r="G35" s="142"/>
      <c r="H35" s="142"/>
      <c r="I35" s="143"/>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34</vt:i4>
      </vt:variant>
      <vt:variant>
        <vt:lpstr>이름이 지정된 범위</vt:lpstr>
      </vt:variant>
      <vt:variant>
        <vt:i4>1</vt:i4>
      </vt:variant>
    </vt:vector>
  </HeadingPairs>
  <TitlesOfParts>
    <vt:vector size="35" baseType="lpstr">
      <vt:lpstr>참여기업 및 채용분야</vt:lpstr>
      <vt:lpstr>1.(주)엠엔비젼</vt:lpstr>
      <vt:lpstr>2.(주)레이월드</vt:lpstr>
      <vt:lpstr>3.(주)이해라이프스타일</vt:lpstr>
      <vt:lpstr>4.(주)인피닉스</vt:lpstr>
      <vt:lpstr>5.(주)이노테크</vt:lpstr>
      <vt:lpstr>6.(주)라임</vt:lpstr>
      <vt:lpstr>7.유성정밀공업(주)</vt:lpstr>
      <vt:lpstr>8.(주)성신앤큐</vt:lpstr>
      <vt:lpstr>9.(주)바이크마트</vt:lpstr>
      <vt:lpstr>10.(주)제이비스퀘어</vt:lpstr>
      <vt:lpstr>11.(주)엔도비전</vt:lpstr>
      <vt:lpstr>12.(주)YH데이타베이스</vt:lpstr>
      <vt:lpstr>13.(주)리크온</vt:lpstr>
      <vt:lpstr>14.(주)한국알파시스템</vt:lpstr>
      <vt:lpstr>15.(주)에스엘씨</vt:lpstr>
      <vt:lpstr>16.(주)티에이치엔</vt:lpstr>
      <vt:lpstr>17.(주)우주씨앤티</vt:lpstr>
      <vt:lpstr>18.DGB데이터시스템</vt:lpstr>
      <vt:lpstr>19.대광소결금속(주)</vt:lpstr>
      <vt:lpstr>20.(유)대구특수금속</vt:lpstr>
      <vt:lpstr>21.(주)우리매니저</vt:lpstr>
      <vt:lpstr>22.(주)더아이엠씨</vt:lpstr>
      <vt:lpstr>23.(주)코그</vt:lpstr>
      <vt:lpstr>24.(주)애드디에스</vt:lpstr>
      <vt:lpstr>25.농업법인회사(주)영풍</vt:lpstr>
      <vt:lpstr>26.(주)동원텍스</vt:lpstr>
      <vt:lpstr>27.(주)노리소프트</vt:lpstr>
      <vt:lpstr>28.(주)인코아</vt:lpstr>
      <vt:lpstr>29.(주)명성</vt:lpstr>
      <vt:lpstr>30.(주)솔지</vt:lpstr>
      <vt:lpstr>31.(주)모니</vt:lpstr>
      <vt:lpstr>32.(주)아피스</vt:lpstr>
      <vt:lpstr>33.(주)태일정밀</vt:lpstr>
      <vt:lpstr>'참여기업 및 채용분야'!Print_Area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User</cp:lastModifiedBy>
  <cp:lastPrinted>2018-05-25T00:51:18Z</cp:lastPrinted>
  <dcterms:created xsi:type="dcterms:W3CDTF">2017-05-31T05:09:26Z</dcterms:created>
  <dcterms:modified xsi:type="dcterms:W3CDTF">2020-05-28T07:23:35Z</dcterms:modified>
</cp:coreProperties>
</file>